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Vwe0qOHDKbWLuqon2F+QjTi0iJxrjlXHKl5aTdWCq7qJ3lxA7N5HeqEOMsVNhmnVUod3SiVSwbwFAPoRVPE8Ow==" workbookSaltValue="g7JjZSWQLetET1S/IJUr+Q==" workbookSpinCount="100000" lockStructure="1"/>
  <bookViews>
    <workbookView xWindow="0" yWindow="0" windowWidth="32914" windowHeight="14777"/>
  </bookViews>
  <sheets>
    <sheet name="入力フォーム" sheetId="2" r:id="rId1"/>
    <sheet name="入力方法" sheetId="4" r:id="rId2"/>
    <sheet name="リスト" sheetId="3" state="hidden" r:id="rId3"/>
  </sheets>
  <definedNames>
    <definedName name="_xlnm.Print_Area" localSheetId="0">入力フォーム!$A$1:$AG$42</definedName>
    <definedName name="_xlnm.Print_Area" localSheetId="1">入力方法!$A$1:$AG$42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2" l="1"/>
  <c r="O25" i="2" l="1"/>
  <c r="X25" i="2"/>
  <c r="W27" i="2"/>
  <c r="W24" i="2"/>
</calcChain>
</file>

<file path=xl/sharedStrings.xml><?xml version="1.0" encoding="utf-8"?>
<sst xmlns="http://schemas.openxmlformats.org/spreadsheetml/2006/main" count="253" uniqueCount="204">
  <si>
    <t>取引銀行の「店番・店名」変更のお知らせ</t>
    <rPh sb="0" eb="2">
      <t>トリヒキ</t>
    </rPh>
    <rPh sb="2" eb="4">
      <t>ギンコウ</t>
    </rPh>
    <rPh sb="6" eb="8">
      <t>テンバン</t>
    </rPh>
    <rPh sb="9" eb="11">
      <t>テンメイ</t>
    </rPh>
    <rPh sb="12" eb="14">
      <t>ヘンコウ</t>
    </rPh>
    <rPh sb="16" eb="17">
      <t>シ</t>
    </rPh>
    <phoneticPr fontId="1"/>
  </si>
  <si>
    <t>拝啓、時下ますますご清栄のこととお慶び申し上げます。</t>
    <rPh sb="0" eb="2">
      <t>ハイケイ</t>
    </rPh>
    <rPh sb="3" eb="5">
      <t>ジカ</t>
    </rPh>
    <rPh sb="10" eb="12">
      <t>セイエイ</t>
    </rPh>
    <rPh sb="17" eb="18">
      <t>ヨロコ</t>
    </rPh>
    <rPh sb="19" eb="20">
      <t>モウ</t>
    </rPh>
    <rPh sb="21" eb="22">
      <t>ア</t>
    </rPh>
    <phoneticPr fontId="1"/>
  </si>
  <si>
    <t>先立ち「店番・店名」を変更するとの発表がありました。</t>
    <rPh sb="0" eb="2">
      <t>サキダ</t>
    </rPh>
    <rPh sb="4" eb="6">
      <t>テンバン</t>
    </rPh>
    <rPh sb="7" eb="9">
      <t>テンメイ</t>
    </rPh>
    <rPh sb="11" eb="13">
      <t>ヘンコウ</t>
    </rPh>
    <rPh sb="17" eb="19">
      <t>ハッピョウ</t>
    </rPh>
    <phoneticPr fontId="1"/>
  </si>
  <si>
    <t>変更後の「新店番・新店名」をご指定いただきますようお願い申し上げます。</t>
    <rPh sb="0" eb="3">
      <t>ヘンコウゴ</t>
    </rPh>
    <rPh sb="5" eb="6">
      <t>シン</t>
    </rPh>
    <rPh sb="6" eb="8">
      <t>テンバン</t>
    </rPh>
    <rPh sb="9" eb="12">
      <t>シンテンメイ</t>
    </rPh>
    <rPh sb="15" eb="17">
      <t>シテイ</t>
    </rPh>
    <rPh sb="26" eb="27">
      <t>ネガ</t>
    </rPh>
    <rPh sb="28" eb="29">
      <t>モウ</t>
    </rPh>
    <rPh sb="30" eb="31">
      <t>ア</t>
    </rPh>
    <phoneticPr fontId="1"/>
  </si>
  <si>
    <t>敬具</t>
    <rPh sb="0" eb="2">
      <t>ケイグ</t>
    </rPh>
    <phoneticPr fontId="1"/>
  </si>
  <si>
    <t>変更日</t>
    <rPh sb="0" eb="3">
      <t>ヘンコウビ</t>
    </rPh>
    <phoneticPr fontId="1"/>
  </si>
  <si>
    <t>年</t>
    <rPh sb="0" eb="1">
      <t>ネン</t>
    </rPh>
    <phoneticPr fontId="1"/>
  </si>
  <si>
    <t>金融機関名</t>
    <rPh sb="0" eb="5">
      <t>キンユウキカンメイ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</si>
  <si>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</si>
  <si>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</si>
  <si>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フリガナ</t>
    <phoneticPr fontId="1"/>
  </si>
  <si>
    <t>※金融機関名・金融機関コード（0537）・口座番号の変更はございません</t>
    <rPh sb="1" eb="6">
      <t>キンユウキカンメイ</t>
    </rPh>
    <rPh sb="7" eb="9">
      <t>キンユウ</t>
    </rPh>
    <rPh sb="9" eb="11">
      <t>キカン</t>
    </rPh>
    <rPh sb="21" eb="25">
      <t>コウザバンゴウ</t>
    </rPh>
    <rPh sb="26" eb="28">
      <t>ヘンコウ</t>
    </rPh>
    <phoneticPr fontId="1"/>
  </si>
  <si>
    <t>変更内容</t>
    <rPh sb="0" eb="4">
      <t>ヘンコウナイヨウ</t>
    </rPh>
    <phoneticPr fontId="1"/>
  </si>
  <si>
    <t>様</t>
    <rPh sb="0" eb="1">
      <t>サマ</t>
    </rPh>
    <phoneticPr fontId="1"/>
  </si>
  <si>
    <t>福 邦 銀 行</t>
    <rPh sb="0" eb="1">
      <t>フク</t>
    </rPh>
    <rPh sb="4" eb="5">
      <t>ギン</t>
    </rPh>
    <rPh sb="6" eb="7">
      <t>ギョウ</t>
    </rPh>
    <phoneticPr fontId="1"/>
  </si>
  <si>
    <t>ヤシロ</t>
    <phoneticPr fontId="1"/>
  </si>
  <si>
    <t>店  番</t>
    <rPh sb="0" eb="1">
      <t>ミセ</t>
    </rPh>
    <rPh sb="3" eb="4">
      <t>バン</t>
    </rPh>
    <phoneticPr fontId="1"/>
  </si>
  <si>
    <t>店  名</t>
    <rPh sb="0" eb="1">
      <t>ミセ</t>
    </rPh>
    <rPh sb="3" eb="4">
      <t>ナ</t>
    </rPh>
    <phoneticPr fontId="1"/>
  </si>
  <si>
    <t>　さて、当方の取引銀行である福邦銀行が、2026 年 5月 に福井銀行との合併を予定しており、それに</t>
    <rPh sb="4" eb="6">
      <t>トウホウ</t>
    </rPh>
    <rPh sb="7" eb="9">
      <t>トリヒキ</t>
    </rPh>
    <rPh sb="9" eb="11">
      <t>ギンコウ</t>
    </rPh>
    <rPh sb="14" eb="16">
      <t>フクホウ</t>
    </rPh>
    <rPh sb="16" eb="18">
      <t>ギンコウ</t>
    </rPh>
    <rPh sb="25" eb="26">
      <t>ネン</t>
    </rPh>
    <rPh sb="28" eb="29">
      <t>ガツ</t>
    </rPh>
    <rPh sb="31" eb="33">
      <t>フクイ</t>
    </rPh>
    <rPh sb="33" eb="35">
      <t>ギンコウ</t>
    </rPh>
    <rPh sb="37" eb="39">
      <t>ガッペイ</t>
    </rPh>
    <rPh sb="40" eb="42">
      <t>ヨテイ</t>
    </rPh>
    <phoneticPr fontId="1"/>
  </si>
  <si>
    <t>****************************************************************</t>
    <phoneticPr fontId="1"/>
  </si>
  <si>
    <t>◎「新店番・新店名」でのお振込手続きは、上記「変更日」以降にお願いいたします。</t>
    <rPh sb="2" eb="5">
      <t>シンテンバン</t>
    </rPh>
    <rPh sb="6" eb="9">
      <t>シンテンメイ</t>
    </rPh>
    <rPh sb="13" eb="15">
      <t>フリコ</t>
    </rPh>
    <rPh sb="15" eb="17">
      <t>テツヅ</t>
    </rPh>
    <rPh sb="20" eb="22">
      <t>ジョウキ</t>
    </rPh>
    <rPh sb="23" eb="26">
      <t>ヘンコウビ</t>
    </rPh>
    <rPh sb="27" eb="29">
      <t>イコウ</t>
    </rPh>
    <rPh sb="31" eb="32">
      <t>ネガ</t>
    </rPh>
    <phoneticPr fontId="1"/>
  </si>
  <si>
    <t>月　</t>
    <rPh sb="0" eb="1">
      <t>ゲツ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</si>
  <si>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</si>
  <si>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</si>
  <si>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r>
      <t xml:space="preserve">氏名
</t>
    </r>
    <r>
      <rPr>
        <sz val="9"/>
        <color theme="1"/>
        <rFont val="Meiryo UI"/>
        <family val="3"/>
        <charset val="128"/>
      </rPr>
      <t>または</t>
    </r>
    <r>
      <rPr>
        <sz val="11"/>
        <color theme="1"/>
        <rFont val="Meiryo UI"/>
        <family val="3"/>
        <charset val="128"/>
      </rPr>
      <t xml:space="preserve">
会社名</t>
    </r>
    <rPh sb="0" eb="2">
      <t>シメイ</t>
    </rPh>
    <rPh sb="7" eb="10">
      <t>カイシャメイ</t>
    </rPh>
    <phoneticPr fontId="1"/>
  </si>
  <si>
    <r>
      <t>　誠に恐れ入りますが、店番・店名の</t>
    </r>
    <r>
      <rPr>
        <b/>
        <i/>
        <u/>
        <sz val="10.5"/>
        <color theme="1"/>
        <rFont val="Meiryo UI"/>
        <family val="3"/>
        <charset val="128"/>
      </rPr>
      <t>変更日以降の</t>
    </r>
    <r>
      <rPr>
        <sz val="10.5"/>
        <color theme="1"/>
        <rFont val="Meiryo UI"/>
        <family val="3"/>
        <charset val="128"/>
      </rPr>
      <t>当方あてのお振込みにつきまして、以下に記載の通り、</t>
    </r>
    <rPh sb="1" eb="2">
      <t>マコト</t>
    </rPh>
    <rPh sb="3" eb="4">
      <t>オソ</t>
    </rPh>
    <rPh sb="5" eb="6">
      <t>イ</t>
    </rPh>
    <rPh sb="11" eb="13">
      <t>テンバン</t>
    </rPh>
    <rPh sb="14" eb="16">
      <t>テンメイ</t>
    </rPh>
    <rPh sb="17" eb="20">
      <t>ヘンコウビ</t>
    </rPh>
    <rPh sb="20" eb="22">
      <t>イコウ</t>
    </rPh>
    <rPh sb="23" eb="25">
      <t>トウホウ</t>
    </rPh>
    <rPh sb="29" eb="31">
      <t>フリコ</t>
    </rPh>
    <rPh sb="39" eb="41">
      <t>イカ</t>
    </rPh>
    <rPh sb="42" eb="44">
      <t>キサイ</t>
    </rPh>
    <rPh sb="45" eb="46">
      <t>トオ</t>
    </rPh>
    <phoneticPr fontId="1"/>
  </si>
  <si>
    <t>2024 年 10 月 28 日（月）</t>
    <rPh sb="5" eb="6">
      <t>ネン</t>
    </rPh>
    <rPh sb="10" eb="11">
      <t>ガツ</t>
    </rPh>
    <rPh sb="15" eb="16">
      <t>ニチ</t>
    </rPh>
    <rPh sb="17" eb="18">
      <t>ゲツ</t>
    </rPh>
    <phoneticPr fontId="1"/>
  </si>
  <si>
    <t>2024 年 12 月   9 日（月）</t>
    <rPh sb="5" eb="6">
      <t>ネン</t>
    </rPh>
    <rPh sb="10" eb="11">
      <t>ガツ</t>
    </rPh>
    <rPh sb="16" eb="17">
      <t>ニチ</t>
    </rPh>
    <rPh sb="18" eb="19">
      <t>ゲツ</t>
    </rPh>
    <phoneticPr fontId="1"/>
  </si>
  <si>
    <t>旧店番</t>
    <rPh sb="0" eb="3">
      <t>キュウテンバン</t>
    </rPh>
    <phoneticPr fontId="1"/>
  </si>
  <si>
    <t>旧店名</t>
    <rPh sb="0" eb="3">
      <t>キュウテンメイ</t>
    </rPh>
    <phoneticPr fontId="1"/>
  </si>
  <si>
    <t>新店番</t>
    <rPh sb="0" eb="3">
      <t>シンテンバン</t>
    </rPh>
    <phoneticPr fontId="1"/>
  </si>
  <si>
    <t>新店名</t>
    <rPh sb="0" eb="3">
      <t>シンテンメイ</t>
    </rPh>
    <phoneticPr fontId="1"/>
  </si>
  <si>
    <t>本店営業部</t>
  </si>
  <si>
    <t>第二営業部</t>
    <rPh sb="0" eb="5">
      <t>ダイニエイギョウブ</t>
    </rPh>
    <phoneticPr fontId="2"/>
  </si>
  <si>
    <t>新田塚支店</t>
  </si>
  <si>
    <t>新田塚中央支店</t>
    <rPh sb="0" eb="2">
      <t>ニッタ</t>
    </rPh>
    <rPh sb="2" eb="3">
      <t>ヅカ</t>
    </rPh>
    <rPh sb="3" eb="5">
      <t>チュウオウ</t>
    </rPh>
    <rPh sb="5" eb="7">
      <t>シテン</t>
    </rPh>
    <phoneticPr fontId="2"/>
  </si>
  <si>
    <t>堀の宮支店</t>
  </si>
  <si>
    <t>堀の宮中央支店</t>
    <rPh sb="0" eb="1">
      <t>ホリ</t>
    </rPh>
    <rPh sb="2" eb="3">
      <t>ミヤ</t>
    </rPh>
    <rPh sb="3" eb="5">
      <t>チュウオウ</t>
    </rPh>
    <rPh sb="5" eb="7">
      <t>シテン</t>
    </rPh>
    <phoneticPr fontId="2"/>
  </si>
  <si>
    <t>森田支店</t>
  </si>
  <si>
    <t>森田中央支店</t>
    <rPh sb="0" eb="2">
      <t>モリタ</t>
    </rPh>
    <rPh sb="2" eb="4">
      <t>チュウオウ</t>
    </rPh>
    <rPh sb="4" eb="6">
      <t>シテン</t>
    </rPh>
    <phoneticPr fontId="2"/>
  </si>
  <si>
    <t>社支店</t>
  </si>
  <si>
    <t>花堂支店</t>
  </si>
  <si>
    <t>花堂中央支店</t>
    <rPh sb="0" eb="6">
      <t>ハナドウチュウオウシテン</t>
    </rPh>
    <phoneticPr fontId="2"/>
  </si>
  <si>
    <t>開発支店</t>
  </si>
  <si>
    <t>春日支店</t>
  </si>
  <si>
    <t>春日中央支店</t>
    <rPh sb="0" eb="6">
      <t>カスガチュウオウシテン</t>
    </rPh>
    <phoneticPr fontId="2"/>
  </si>
  <si>
    <t>春江支店</t>
  </si>
  <si>
    <t>春江中央支店</t>
    <rPh sb="0" eb="2">
      <t>ハルエ</t>
    </rPh>
    <rPh sb="2" eb="6">
      <t>チュウオウシテン</t>
    </rPh>
    <phoneticPr fontId="2"/>
  </si>
  <si>
    <t>三国支店</t>
  </si>
  <si>
    <t>三国中央支店</t>
    <rPh sb="0" eb="2">
      <t>ミクニ</t>
    </rPh>
    <rPh sb="2" eb="6">
      <t>チュウオウシテン</t>
    </rPh>
    <phoneticPr fontId="2"/>
  </si>
  <si>
    <t>金津支店</t>
  </si>
  <si>
    <t>金津中央支店</t>
    <rPh sb="0" eb="2">
      <t>カネヅ</t>
    </rPh>
    <rPh sb="2" eb="6">
      <t>チュウオウシテン</t>
    </rPh>
    <phoneticPr fontId="2"/>
  </si>
  <si>
    <t>丸岡支店</t>
  </si>
  <si>
    <t>丸岡中央支店</t>
    <rPh sb="0" eb="6">
      <t>マルオカチュウオウシテン</t>
    </rPh>
    <phoneticPr fontId="2"/>
  </si>
  <si>
    <t>松岡支店</t>
  </si>
  <si>
    <t>松岡中央支店</t>
    <rPh sb="0" eb="6">
      <t>マツオカチュウオウシテン</t>
    </rPh>
    <phoneticPr fontId="2"/>
  </si>
  <si>
    <t>勝山支店</t>
  </si>
  <si>
    <t>勝山中央支店</t>
    <rPh sb="0" eb="2">
      <t>カツヤマ</t>
    </rPh>
    <rPh sb="2" eb="6">
      <t>チュウオウシテン</t>
    </rPh>
    <phoneticPr fontId="2"/>
  </si>
  <si>
    <t>大野支店</t>
  </si>
  <si>
    <t>大野中央支店</t>
    <rPh sb="0" eb="2">
      <t>オオノ</t>
    </rPh>
    <rPh sb="2" eb="6">
      <t>チュウオウシテン</t>
    </rPh>
    <phoneticPr fontId="2"/>
  </si>
  <si>
    <t>鯖江支店</t>
  </si>
  <si>
    <t>鯖江中央支店</t>
    <rPh sb="0" eb="2">
      <t>サバエ</t>
    </rPh>
    <rPh sb="2" eb="6">
      <t>チュウオウシテン</t>
    </rPh>
    <phoneticPr fontId="2"/>
  </si>
  <si>
    <t>神明支店</t>
  </si>
  <si>
    <t>神明中央支店</t>
    <rPh sb="0" eb="4">
      <t>ジンミョウチュウオウ</t>
    </rPh>
    <rPh sb="4" eb="6">
      <t>シテン</t>
    </rPh>
    <phoneticPr fontId="2"/>
  </si>
  <si>
    <t>今立支店</t>
  </si>
  <si>
    <t>今立中央支店</t>
    <rPh sb="0" eb="2">
      <t>イマダテ</t>
    </rPh>
    <rPh sb="2" eb="6">
      <t>チュウオウシテン</t>
    </rPh>
    <phoneticPr fontId="2"/>
  </si>
  <si>
    <t>武生支店</t>
  </si>
  <si>
    <t>武生中央支店</t>
    <rPh sb="0" eb="2">
      <t>タケフ</t>
    </rPh>
    <rPh sb="2" eb="6">
      <t>チュウオウシテン</t>
    </rPh>
    <phoneticPr fontId="2"/>
  </si>
  <si>
    <t>村国支店</t>
  </si>
  <si>
    <t>村国中央支店</t>
    <rPh sb="0" eb="4">
      <t>ムラクニチュウオウ</t>
    </rPh>
    <rPh sb="4" eb="6">
      <t>シテン</t>
    </rPh>
    <phoneticPr fontId="2"/>
  </si>
  <si>
    <t>越前支店</t>
  </si>
  <si>
    <t>越前町中央支店</t>
    <rPh sb="0" eb="2">
      <t>エチゼン</t>
    </rPh>
    <rPh sb="2" eb="3">
      <t>チョウ</t>
    </rPh>
    <rPh sb="3" eb="5">
      <t>チュウオウ</t>
    </rPh>
    <rPh sb="5" eb="7">
      <t>シテン</t>
    </rPh>
    <phoneticPr fontId="2"/>
  </si>
  <si>
    <t>敦賀支店</t>
  </si>
  <si>
    <t>敦賀中央支店</t>
    <rPh sb="0" eb="6">
      <t>ツルガチュウオウシテン</t>
    </rPh>
    <phoneticPr fontId="2"/>
  </si>
  <si>
    <t>美浜支店</t>
  </si>
  <si>
    <t>美浜中央支店</t>
    <rPh sb="0" eb="2">
      <t>ミハマ</t>
    </rPh>
    <rPh sb="2" eb="6">
      <t>チュウオウシテン</t>
    </rPh>
    <phoneticPr fontId="2"/>
  </si>
  <si>
    <t>三方支店</t>
  </si>
  <si>
    <t>三方中央支店</t>
    <rPh sb="0" eb="2">
      <t>ミカタ</t>
    </rPh>
    <rPh sb="2" eb="6">
      <t>チュウオウシテン</t>
    </rPh>
    <phoneticPr fontId="2"/>
  </si>
  <si>
    <t>上中支店</t>
  </si>
  <si>
    <t>上中中央支店</t>
    <rPh sb="0" eb="2">
      <t>カミチュウ</t>
    </rPh>
    <rPh sb="2" eb="6">
      <t>チュウオウシテン</t>
    </rPh>
    <phoneticPr fontId="2"/>
  </si>
  <si>
    <t>小浜支店</t>
  </si>
  <si>
    <t>小浜中央支店</t>
    <rPh sb="0" eb="2">
      <t>オバマ</t>
    </rPh>
    <rPh sb="2" eb="6">
      <t>チュウオウシテン</t>
    </rPh>
    <phoneticPr fontId="2"/>
  </si>
  <si>
    <t>高浜支店</t>
  </si>
  <si>
    <t>高浜中央支店</t>
    <rPh sb="0" eb="6">
      <t>タカハマチュウオウシテン</t>
    </rPh>
    <phoneticPr fontId="2"/>
  </si>
  <si>
    <t>小松支店</t>
  </si>
  <si>
    <t>小松中央支店</t>
    <rPh sb="0" eb="6">
      <t>コマツチュウオウシテン</t>
    </rPh>
    <phoneticPr fontId="2"/>
  </si>
  <si>
    <t>金沢支店</t>
  </si>
  <si>
    <t>金沢中央支店</t>
    <rPh sb="0" eb="6">
      <t>カナザワチュウオウシテン</t>
    </rPh>
    <phoneticPr fontId="2"/>
  </si>
  <si>
    <t>舞鶴支店</t>
  </si>
  <si>
    <t>舞鶴中央支店</t>
    <rPh sb="0" eb="2">
      <t>マイヅル</t>
    </rPh>
    <rPh sb="2" eb="6">
      <t>チュウオウシテン</t>
    </rPh>
    <phoneticPr fontId="2"/>
  </si>
  <si>
    <t>京都支店</t>
  </si>
  <si>
    <t>京都中央支店</t>
    <rPh sb="0" eb="2">
      <t>キョウト</t>
    </rPh>
    <rPh sb="2" eb="4">
      <t>チュウオウ</t>
    </rPh>
    <rPh sb="4" eb="6">
      <t>シテン</t>
    </rPh>
    <phoneticPr fontId="2"/>
  </si>
  <si>
    <t>大阪支店</t>
  </si>
  <si>
    <t>大阪中央支店</t>
    <rPh sb="0" eb="2">
      <t>オオサカ</t>
    </rPh>
    <rPh sb="2" eb="6">
      <t>チュウオウシテン</t>
    </rPh>
    <phoneticPr fontId="2"/>
  </si>
  <si>
    <t>変更ございません</t>
  </si>
  <si>
    <t>変更ございません</t>
    <phoneticPr fontId="2"/>
  </si>
  <si>
    <t>旧フリガナ</t>
    <rPh sb="0" eb="1">
      <t>キュウ</t>
    </rPh>
    <phoneticPr fontId="1"/>
  </si>
  <si>
    <t>ホンテンエイギョウブ</t>
    <phoneticPr fontId="1"/>
  </si>
  <si>
    <t>ニッタヅカ</t>
    <phoneticPr fontId="1"/>
  </si>
  <si>
    <t>ホリノミヤ</t>
    <phoneticPr fontId="1"/>
  </si>
  <si>
    <t>モリタ</t>
    <phoneticPr fontId="1"/>
  </si>
  <si>
    <t>ハナンドウ</t>
    <phoneticPr fontId="1"/>
  </si>
  <si>
    <t>カイホツ</t>
    <phoneticPr fontId="1"/>
  </si>
  <si>
    <t>新フリガナ</t>
    <rPh sb="0" eb="1">
      <t>シン</t>
    </rPh>
    <phoneticPr fontId="1"/>
  </si>
  <si>
    <t>カスガ</t>
    <phoneticPr fontId="1"/>
  </si>
  <si>
    <t>ダイニエイギョウブ</t>
    <phoneticPr fontId="1"/>
  </si>
  <si>
    <t>ハルエ</t>
    <phoneticPr fontId="1"/>
  </si>
  <si>
    <t>ミクニ</t>
    <phoneticPr fontId="1"/>
  </si>
  <si>
    <t>カナヅ</t>
    <phoneticPr fontId="1"/>
  </si>
  <si>
    <t>マルオカ</t>
    <phoneticPr fontId="1"/>
  </si>
  <si>
    <t>マツオカ</t>
    <phoneticPr fontId="1"/>
  </si>
  <si>
    <t>カツヤマ</t>
    <phoneticPr fontId="1"/>
  </si>
  <si>
    <t>オオノ</t>
    <phoneticPr fontId="1"/>
  </si>
  <si>
    <t>サバエ</t>
    <phoneticPr fontId="1"/>
  </si>
  <si>
    <t>シンメイ</t>
    <phoneticPr fontId="1"/>
  </si>
  <si>
    <t>イマダテ</t>
    <phoneticPr fontId="1"/>
  </si>
  <si>
    <t>タケフ</t>
    <phoneticPr fontId="1"/>
  </si>
  <si>
    <t>ムラクニ</t>
    <phoneticPr fontId="1"/>
  </si>
  <si>
    <t>エチゼン</t>
    <phoneticPr fontId="1"/>
  </si>
  <si>
    <t>ツルガ</t>
    <phoneticPr fontId="1"/>
  </si>
  <si>
    <t>ミハマ</t>
    <phoneticPr fontId="1"/>
  </si>
  <si>
    <t>ミカタ</t>
    <phoneticPr fontId="1"/>
  </si>
  <si>
    <t>カミナカ</t>
    <phoneticPr fontId="1"/>
  </si>
  <si>
    <t>オバマ</t>
    <phoneticPr fontId="1"/>
  </si>
  <si>
    <t>タカハマ</t>
    <phoneticPr fontId="1"/>
  </si>
  <si>
    <t>コマツ</t>
    <phoneticPr fontId="1"/>
  </si>
  <si>
    <t>カナザワ</t>
    <phoneticPr fontId="1"/>
  </si>
  <si>
    <t>マイヅル</t>
    <phoneticPr fontId="1"/>
  </si>
  <si>
    <t>キョウト</t>
    <phoneticPr fontId="1"/>
  </si>
  <si>
    <t>オオサカ</t>
    <phoneticPr fontId="1"/>
  </si>
  <si>
    <t>ニッタヅカチュウオウ</t>
    <phoneticPr fontId="1"/>
  </si>
  <si>
    <t>ホリノミヤチュウオウ</t>
    <phoneticPr fontId="1"/>
  </si>
  <si>
    <t>モリタチュウオウ</t>
    <phoneticPr fontId="1"/>
  </si>
  <si>
    <t>ハナンドウチュウオウ</t>
    <phoneticPr fontId="1"/>
  </si>
  <si>
    <t>カスガチュウオウ</t>
    <phoneticPr fontId="1"/>
  </si>
  <si>
    <t>ハルエチュウオウ</t>
    <phoneticPr fontId="1"/>
  </si>
  <si>
    <t>　</t>
    <phoneticPr fontId="1"/>
  </si>
  <si>
    <t>ミクニチュウオウ</t>
    <phoneticPr fontId="1"/>
  </si>
  <si>
    <t>カナヅチュウオウ</t>
    <phoneticPr fontId="1"/>
  </si>
  <si>
    <t>マルオカチュウオウ</t>
    <phoneticPr fontId="1"/>
  </si>
  <si>
    <t>マツオカチュウオウ</t>
    <phoneticPr fontId="1"/>
  </si>
  <si>
    <t>カツヤマチュウオウ</t>
    <phoneticPr fontId="1"/>
  </si>
  <si>
    <t>オオノチュウオウ</t>
    <phoneticPr fontId="1"/>
  </si>
  <si>
    <t>サバエチュウオウ</t>
    <phoneticPr fontId="1"/>
  </si>
  <si>
    <t>シンメイチュウオウ</t>
    <phoneticPr fontId="1"/>
  </si>
  <si>
    <t>イマダテチュウオウ</t>
    <phoneticPr fontId="1"/>
  </si>
  <si>
    <t>タケフチュウオウ</t>
    <phoneticPr fontId="1"/>
  </si>
  <si>
    <t>ムラクニチュウオウ</t>
    <phoneticPr fontId="1"/>
  </si>
  <si>
    <t>エチゼンチョウチュウオウ</t>
    <phoneticPr fontId="1"/>
  </si>
  <si>
    <t>ツルガチュウオウ</t>
    <phoneticPr fontId="1"/>
  </si>
  <si>
    <t>ミハマチュウオウ</t>
    <phoneticPr fontId="1"/>
  </si>
  <si>
    <t>ミカタチュウオウ</t>
    <phoneticPr fontId="1"/>
  </si>
  <si>
    <t>カミナカチュウオウ</t>
    <phoneticPr fontId="1"/>
  </si>
  <si>
    <t>オバマチュウオウ</t>
    <phoneticPr fontId="1"/>
  </si>
  <si>
    <t>タカハマチュウオウ</t>
    <phoneticPr fontId="1"/>
  </si>
  <si>
    <t>コマツチュウオウ</t>
    <phoneticPr fontId="1"/>
  </si>
  <si>
    <t>カナザワチュウオウ</t>
    <phoneticPr fontId="1"/>
  </si>
  <si>
    <t>マイヅルチュウオウ</t>
    <phoneticPr fontId="1"/>
  </si>
  <si>
    <t>キョウトチュウオウ</t>
    <phoneticPr fontId="1"/>
  </si>
  <si>
    <t>オオサカチュウオウ</t>
    <phoneticPr fontId="1"/>
  </si>
  <si>
    <t>１１０</t>
  </si>
  <si>
    <t>１２０</t>
  </si>
  <si>
    <t>１３０</t>
  </si>
  <si>
    <t>１４０</t>
  </si>
  <si>
    <t>１５０</t>
  </si>
  <si>
    <t>１６０</t>
  </si>
  <si>
    <t>１７０</t>
  </si>
  <si>
    <t>２１０</t>
  </si>
  <si>
    <t>２１１</t>
  </si>
  <si>
    <t>２２０</t>
  </si>
  <si>
    <t>２３０</t>
  </si>
  <si>
    <t>２３２</t>
  </si>
  <si>
    <t>２４０</t>
  </si>
  <si>
    <t>３１０</t>
  </si>
  <si>
    <t>３２０</t>
  </si>
  <si>
    <t>３３０</t>
  </si>
  <si>
    <t>３４０</t>
  </si>
  <si>
    <t>３５０</t>
  </si>
  <si>
    <t>３６０</t>
  </si>
  <si>
    <t>４１０</t>
  </si>
  <si>
    <t>４２０</t>
  </si>
  <si>
    <t>５１０</t>
  </si>
  <si>
    <t>５３０</t>
  </si>
  <si>
    <t>６１０</t>
  </si>
  <si>
    <t>００２</t>
    <phoneticPr fontId="1"/>
  </si>
  <si>
    <t>００９</t>
    <phoneticPr fontId="1"/>
  </si>
  <si>
    <t>０２０</t>
    <phoneticPr fontId="1"/>
  </si>
  <si>
    <t>０５０</t>
    <phoneticPr fontId="1"/>
  </si>
  <si>
    <t>０６０</t>
    <phoneticPr fontId="1"/>
  </si>
  <si>
    <t>０７０</t>
    <phoneticPr fontId="1"/>
  </si>
  <si>
    <t>０７１</t>
    <phoneticPr fontId="1"/>
  </si>
  <si>
    <t>０７４</t>
    <phoneticPr fontId="1"/>
  </si>
  <si>
    <t>１７５</t>
  </si>
  <si>
    <t>１７６</t>
  </si>
  <si>
    <t>１７７</t>
  </si>
  <si>
    <t>２１７</t>
  </si>
  <si>
    <t>２５０</t>
  </si>
  <si>
    <t>２５３</t>
  </si>
  <si>
    <t>４５３</t>
  </si>
  <si>
    <t>４５４</t>
  </si>
  <si>
    <t>５４１</t>
  </si>
  <si>
    <t>６６３</t>
  </si>
  <si>
    <t>入力方法</t>
    <rPh sb="0" eb="4">
      <t>ニュウリョクホウホウ</t>
    </rPh>
    <phoneticPr fontId="1"/>
  </si>
  <si>
    <t>入力フォーム</t>
    <rPh sb="0" eb="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</si>
</sst>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i/>
      <u/>
      <sz val="10.5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 diagonalDown="1">
      <left/>
      <right/>
      <top style="thin">
        <color auto="1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Fill="1" applyBorder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27" xfId="0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76" fontId="12" fillId="0" borderId="26" xfId="0" applyNumberFormat="1" applyFont="1" applyFill="1" applyBorder="1" applyAlignment="1" applyProtection="1">
      <alignment horizontal="center" vertical="center"/>
    </xf>
    <xf numFmtId="176" fontId="12" fillId="0" borderId="27" xfId="0" applyNumberFormat="1" applyFont="1" applyFill="1" applyBorder="1" applyAlignment="1" applyProtection="1">
      <alignment horizontal="center" vertical="center"/>
    </xf>
    <xf numFmtId="176" fontId="12" fillId="0" borderId="29" xfId="0" applyNumberFormat="1" applyFont="1" applyFill="1" applyBorder="1" applyAlignment="1" applyProtection="1">
      <alignment horizontal="center" vertical="center"/>
    </xf>
    <xf numFmtId="176" fontId="4" fillId="0" borderId="30" xfId="0" applyNumberFormat="1" applyFont="1" applyFill="1" applyBorder="1" applyAlignment="1" applyProtection="1">
      <alignment horizontal="center" vertical="center"/>
    </xf>
    <xf numFmtId="176" fontId="4" fillId="0" borderId="27" xfId="0" applyNumberFormat="1" applyFont="1" applyFill="1" applyBorder="1" applyAlignment="1" applyProtection="1">
      <alignment horizontal="center" vertical="center"/>
    </xf>
    <xf numFmtId="176" fontId="4" fillId="0" borderId="29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justify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33131</xdr:colOff>
      <xdr:row>13</xdr:row>
      <xdr:rowOff>74544</xdr:rowOff>
    </xdr:from>
    <xdr:to>
      <xdr:col>32</xdr:col>
      <xdr:colOff>4143</xdr:colOff>
      <xdr:row>14</xdr:row>
      <xdr:rowOff>166818</xdr:rowOff>
    </xdr:to>
    <xdr:sp macro="" textlink="">
      <xdr:nvSpPr>
        <xdr:cNvPr id="4" name="線吹き出し 1 (枠付き) 3"/>
        <xdr:cNvSpPr/>
      </xdr:nvSpPr>
      <xdr:spPr>
        <a:xfrm>
          <a:off x="1441174" y="2733261"/>
          <a:ext cx="4543012" cy="307622"/>
        </a:xfrm>
        <a:prstGeom prst="borderCallout1">
          <a:avLst>
            <a:gd name="adj1" fmla="val 97564"/>
            <a:gd name="adj2" fmla="val 50624"/>
            <a:gd name="adj3" fmla="val 197138"/>
            <a:gd name="adj4" fmla="val 39940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②店番・店名変更日をプルダウンメニューから選択してください</a:t>
          </a:r>
        </a:p>
      </xdr:txBody>
    </xdr:sp>
    <xdr:clientData/>
  </xdr:twoCellAnchor>
  <xdr:twoCellAnchor>
    <xdr:from>
      <xdr:col>9</xdr:col>
      <xdr:colOff>115959</xdr:colOff>
      <xdr:row>28</xdr:row>
      <xdr:rowOff>8283</xdr:rowOff>
    </xdr:from>
    <xdr:to>
      <xdr:col>32</xdr:col>
      <xdr:colOff>1</xdr:colOff>
      <xdr:row>30</xdr:row>
      <xdr:rowOff>120099</xdr:rowOff>
    </xdr:to>
    <xdr:sp macro="" textlink="">
      <xdr:nvSpPr>
        <xdr:cNvPr id="6" name="線吹き出し 1 (枠付き) 5"/>
        <xdr:cNvSpPr/>
      </xdr:nvSpPr>
      <xdr:spPr>
        <a:xfrm>
          <a:off x="1714502" y="5665305"/>
          <a:ext cx="4265542" cy="492816"/>
        </a:xfrm>
        <a:prstGeom prst="borderCallout1">
          <a:avLst>
            <a:gd name="adj1" fmla="val -1596"/>
            <a:gd name="adj2" fmla="val 49249"/>
            <a:gd name="adj3" fmla="val -39699"/>
            <a:gd name="adj4" fmla="val 37802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③変更前の店名をプルダウンメニューから選択してください　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自動的に変更前後の内容が表示されます</a:t>
          </a:r>
        </a:p>
        <a:p>
          <a:pPr algn="l"/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20</xdr:col>
      <xdr:colOff>53837</xdr:colOff>
      <xdr:row>2</xdr:row>
      <xdr:rowOff>103532</xdr:rowOff>
    </xdr:from>
    <xdr:to>
      <xdr:col>31</xdr:col>
      <xdr:colOff>186359</xdr:colOff>
      <xdr:row>5</xdr:row>
      <xdr:rowOff>4140</xdr:rowOff>
    </xdr:to>
    <xdr:sp macro="" textlink="">
      <xdr:nvSpPr>
        <xdr:cNvPr id="7" name="線吹き出し 1 (枠付き) 6"/>
        <xdr:cNvSpPr/>
      </xdr:nvSpPr>
      <xdr:spPr>
        <a:xfrm>
          <a:off x="3747880" y="409989"/>
          <a:ext cx="2228022" cy="472108"/>
        </a:xfrm>
        <a:prstGeom prst="borderCallout1">
          <a:avLst>
            <a:gd name="adj1" fmla="val 49755"/>
            <a:gd name="adj2" fmla="val 121"/>
            <a:gd name="adj3" fmla="val -15412"/>
            <a:gd name="adj4" fmla="val -99813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①お振込依頼人さまのお名前を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ご入力ください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17</xdr:col>
      <xdr:colOff>153229</xdr:colOff>
      <xdr:row>31</xdr:row>
      <xdr:rowOff>8281</xdr:rowOff>
    </xdr:from>
    <xdr:to>
      <xdr:col>31</xdr:col>
      <xdr:colOff>186360</xdr:colOff>
      <xdr:row>32</xdr:row>
      <xdr:rowOff>277466</xdr:rowOff>
    </xdr:to>
    <xdr:sp macro="" textlink="">
      <xdr:nvSpPr>
        <xdr:cNvPr id="9" name="線吹き出し 1 (枠付き) 8"/>
        <xdr:cNvSpPr/>
      </xdr:nvSpPr>
      <xdr:spPr>
        <a:xfrm>
          <a:off x="3275772" y="6236803"/>
          <a:ext cx="2700131" cy="459685"/>
        </a:xfrm>
        <a:prstGeom prst="borderCallout1">
          <a:avLst>
            <a:gd name="adj1" fmla="val 99997"/>
            <a:gd name="adj2" fmla="val 48371"/>
            <a:gd name="adj3" fmla="val 138197"/>
            <a:gd name="adj4" fmla="val 37721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④ご氏名（御社名）をご入力いただき、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お振込依頼人さまにお渡しください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J43"/>
  <sheetViews>
    <sheetView showGridLines="0" tabSelected="1" view="pageBreakPreview" zoomScale="115" zoomScaleNormal="115" zoomScaleSheetLayoutView="115" workbookViewId="0"/>
  </sheetViews>
  <sheetFormatPr defaultColWidth="2.5" defaultRowHeight="15" customHeight="1" x14ac:dyDescent="0.65"/>
  <cols>
    <col min="1" max="1" width="1" style="1" customWidth="1"/>
    <col min="2" max="2" width="2.5" style="1" customWidth="1"/>
    <col min="3" max="9" width="2.5" style="1"/>
    <col min="10" max="10" width="2.5" style="1" customWidth="1"/>
    <col min="11" max="27" width="2.5" style="1"/>
    <col min="28" max="28" width="2.5" style="1" customWidth="1"/>
    <col min="29" max="30" width="2.5" style="1"/>
    <col min="31" max="31" width="2.5" style="1" customWidth="1"/>
    <col min="32" max="32" width="2.5" style="1"/>
    <col min="33" max="33" width="1" style="1" customWidth="1"/>
    <col min="34" max="34" width="1.5" style="1" customWidth="1"/>
    <col min="35" max="35" width="2.5" style="1"/>
    <col min="36" max="36" width="12.140625" style="1" bestFit="1" customWidth="1"/>
    <col min="37" max="16384" width="2.5" style="1"/>
  </cols>
  <sheetData>
    <row r="1" spans="3:36" ht="9" customHeight="1" thickBot="1" x14ac:dyDescent="0.7"/>
    <row r="2" spans="3:36" ht="15" customHeight="1" thickTop="1" x14ac:dyDescent="0.65">
      <c r="C2" s="129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3" t="s">
        <v>13</v>
      </c>
      <c r="O2" s="134"/>
    </row>
    <row r="3" spans="3:36" ht="15" customHeight="1" thickBot="1" x14ac:dyDescent="0.7">
      <c r="C3" s="131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5"/>
      <c r="O3" s="136"/>
      <c r="AJ3" s="35" t="s">
        <v>202</v>
      </c>
    </row>
    <row r="4" spans="3:36" ht="15" customHeight="1" thickTop="1" x14ac:dyDescent="0.65"/>
    <row r="6" spans="3:36" ht="15" customHeight="1" x14ac:dyDescent="0.65">
      <c r="C6" s="137" t="s">
        <v>0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</row>
    <row r="7" spans="3:36" ht="23.05" customHeight="1" x14ac:dyDescent="0.65"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3"/>
    </row>
    <row r="8" spans="3:36" ht="17.8" customHeight="1" x14ac:dyDescent="0.65">
      <c r="C8" s="4" t="s">
        <v>19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3:36" s="5" customFormat="1" ht="17.149999999999999" customHeight="1" x14ac:dyDescent="0.65">
      <c r="C9" s="148" t="s">
        <v>1</v>
      </c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</row>
    <row r="10" spans="3:36" s="5" customFormat="1" ht="17.149999999999999" customHeight="1" x14ac:dyDescent="0.65">
      <c r="C10" s="148" t="s">
        <v>18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</row>
    <row r="11" spans="3:36" s="5" customFormat="1" ht="17.149999999999999" customHeight="1" x14ac:dyDescent="0.65">
      <c r="C11" s="148" t="s">
        <v>2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</row>
    <row r="12" spans="3:36" s="5" customFormat="1" ht="17.149999999999999" customHeight="1" x14ac:dyDescent="0.65">
      <c r="C12" s="138" t="s">
        <v>25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</row>
    <row r="13" spans="3:36" s="5" customFormat="1" ht="17.149999999999999" customHeight="1" x14ac:dyDescent="0.65">
      <c r="C13" s="148" t="s">
        <v>3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</row>
    <row r="14" spans="3:36" s="5" customFormat="1" ht="17.149999999999999" customHeight="1" x14ac:dyDescent="0.65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E14" s="14" t="s">
        <v>4</v>
      </c>
    </row>
    <row r="15" spans="3:36" s="5" customFormat="1" ht="21.55" customHeight="1" thickBot="1" x14ac:dyDescent="0.7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3:36" s="5" customFormat="1" ht="13.2" customHeight="1" thickTop="1" x14ac:dyDescent="0.65">
      <c r="C16" s="139" t="s">
        <v>5</v>
      </c>
      <c r="D16" s="140"/>
      <c r="E16" s="140"/>
      <c r="F16" s="140"/>
      <c r="G16" s="141"/>
      <c r="H16" s="18"/>
      <c r="I16" s="15"/>
      <c r="J16" s="15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2"/>
      <c r="AD16" s="6"/>
      <c r="AE16" s="7"/>
    </row>
    <row r="17" spans="3:31" s="5" customFormat="1" ht="13.2" customHeight="1" x14ac:dyDescent="0.65">
      <c r="C17" s="142"/>
      <c r="D17" s="143"/>
      <c r="E17" s="143"/>
      <c r="F17" s="143"/>
      <c r="G17" s="144"/>
      <c r="H17" s="19"/>
      <c r="I17" s="21"/>
      <c r="J17" s="21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7"/>
      <c r="AD17" s="4"/>
      <c r="AE17" s="8"/>
    </row>
    <row r="18" spans="3:31" s="5" customFormat="1" ht="13.2" customHeight="1" thickBot="1" x14ac:dyDescent="0.7">
      <c r="C18" s="145"/>
      <c r="D18" s="146"/>
      <c r="E18" s="146"/>
      <c r="F18" s="146"/>
      <c r="G18" s="147"/>
      <c r="H18" s="20"/>
      <c r="I18" s="16"/>
      <c r="J18" s="16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3"/>
      <c r="AD18" s="9"/>
      <c r="AE18" s="10"/>
    </row>
    <row r="19" spans="3:31" s="5" customFormat="1" ht="6.75" customHeight="1" thickTop="1" x14ac:dyDescent="0.65"/>
    <row r="20" spans="3:31" ht="13.2" customHeight="1" x14ac:dyDescent="0.65">
      <c r="C20" s="79" t="s">
        <v>12</v>
      </c>
      <c r="D20" s="80"/>
      <c r="E20" s="80"/>
      <c r="F20" s="80"/>
      <c r="G20" s="81"/>
      <c r="H20" s="88" t="s">
        <v>7</v>
      </c>
      <c r="I20" s="89"/>
      <c r="J20" s="89"/>
      <c r="K20" s="89"/>
      <c r="L20" s="89"/>
      <c r="M20" s="90"/>
      <c r="N20" s="97" t="s">
        <v>14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9"/>
    </row>
    <row r="21" spans="3:31" ht="13.2" customHeight="1" x14ac:dyDescent="0.65">
      <c r="C21" s="82"/>
      <c r="D21" s="83"/>
      <c r="E21" s="83"/>
      <c r="F21" s="83"/>
      <c r="G21" s="84"/>
      <c r="H21" s="91"/>
      <c r="I21" s="92"/>
      <c r="J21" s="92"/>
      <c r="K21" s="92"/>
      <c r="L21" s="92"/>
      <c r="M21" s="93"/>
      <c r="N21" s="100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2"/>
    </row>
    <row r="22" spans="3:31" ht="13.2" customHeight="1" thickBot="1" x14ac:dyDescent="0.7">
      <c r="C22" s="82"/>
      <c r="D22" s="83"/>
      <c r="E22" s="83"/>
      <c r="F22" s="83"/>
      <c r="G22" s="84"/>
      <c r="H22" s="94"/>
      <c r="I22" s="95"/>
      <c r="J22" s="95"/>
      <c r="K22" s="95"/>
      <c r="L22" s="95"/>
      <c r="M22" s="96"/>
      <c r="N22" s="103"/>
      <c r="O22" s="104"/>
      <c r="P22" s="104"/>
      <c r="Q22" s="104"/>
      <c r="R22" s="104"/>
      <c r="S22" s="104"/>
      <c r="T22" s="104"/>
      <c r="U22" s="104"/>
      <c r="V22" s="104"/>
      <c r="W22" s="101"/>
      <c r="X22" s="101"/>
      <c r="Y22" s="101"/>
      <c r="Z22" s="101"/>
      <c r="AA22" s="101"/>
      <c r="AB22" s="101"/>
      <c r="AC22" s="101"/>
      <c r="AD22" s="101"/>
      <c r="AE22" s="102"/>
    </row>
    <row r="23" spans="3:31" ht="37.4" customHeight="1" thickTop="1" x14ac:dyDescent="0.65">
      <c r="C23" s="82"/>
      <c r="D23" s="83"/>
      <c r="E23" s="83"/>
      <c r="F23" s="83"/>
      <c r="G23" s="84"/>
      <c r="H23" s="105"/>
      <c r="I23" s="106"/>
      <c r="J23" s="106"/>
      <c r="K23" s="106"/>
      <c r="L23" s="106"/>
      <c r="M23" s="107"/>
      <c r="N23" s="88" t="s">
        <v>8</v>
      </c>
      <c r="O23" s="89"/>
      <c r="P23" s="89"/>
      <c r="Q23" s="89"/>
      <c r="R23" s="89"/>
      <c r="S23" s="89"/>
      <c r="T23" s="89"/>
      <c r="U23" s="89"/>
      <c r="V23" s="89"/>
      <c r="W23" s="108" t="s">
        <v>9</v>
      </c>
      <c r="X23" s="109"/>
      <c r="Y23" s="109"/>
      <c r="Z23" s="109"/>
      <c r="AA23" s="109"/>
      <c r="AB23" s="109"/>
      <c r="AC23" s="109"/>
      <c r="AD23" s="109"/>
      <c r="AE23" s="110"/>
    </row>
    <row r="24" spans="3:31" ht="23.25" customHeight="1" x14ac:dyDescent="0.65">
      <c r="C24" s="82"/>
      <c r="D24" s="83"/>
      <c r="E24" s="83"/>
      <c r="F24" s="83"/>
      <c r="G24" s="84"/>
      <c r="H24" s="111" t="s">
        <v>16</v>
      </c>
      <c r="I24" s="112"/>
      <c r="J24" s="112"/>
      <c r="K24" s="112"/>
      <c r="L24" s="112"/>
      <c r="M24" s="113"/>
      <c r="N24" s="114" t="str">
        <f>IF(N27="","",VLOOKUP(N27,リスト!$C$3:$H$34,3,FALSE))</f>
        <v/>
      </c>
      <c r="O24" s="115"/>
      <c r="P24" s="115"/>
      <c r="Q24" s="115"/>
      <c r="R24" s="115"/>
      <c r="S24" s="115"/>
      <c r="T24" s="115"/>
      <c r="U24" s="115"/>
      <c r="V24" s="116"/>
      <c r="W24" s="117" t="str">
        <f>IF(N27="","",VLOOKUP(N27,リスト!$C$3:$H$34,4,FALSE))</f>
        <v/>
      </c>
      <c r="X24" s="118"/>
      <c r="Y24" s="118"/>
      <c r="Z24" s="118"/>
      <c r="AA24" s="118"/>
      <c r="AB24" s="118"/>
      <c r="AC24" s="118"/>
      <c r="AD24" s="118"/>
      <c r="AE24" s="119"/>
    </row>
    <row r="25" spans="3:31" ht="13.2" customHeight="1" x14ac:dyDescent="0.65">
      <c r="C25" s="82"/>
      <c r="D25" s="83"/>
      <c r="E25" s="83"/>
      <c r="F25" s="83"/>
      <c r="G25" s="84"/>
      <c r="H25" s="88" t="s">
        <v>10</v>
      </c>
      <c r="I25" s="89"/>
      <c r="J25" s="89"/>
      <c r="K25" s="89"/>
      <c r="L25" s="89"/>
      <c r="M25" s="90"/>
      <c r="N25" s="120"/>
      <c r="O25" s="122" t="str">
        <f>IF(N27="","",VLOOKUP(N27,リスト!$C$3:$H$34,2,FALSE))</f>
        <v/>
      </c>
      <c r="P25" s="122"/>
      <c r="Q25" s="122"/>
      <c r="R25" s="122"/>
      <c r="S25" s="122"/>
      <c r="T25" s="122"/>
      <c r="U25" s="122"/>
      <c r="V25" s="124"/>
      <c r="W25" s="126"/>
      <c r="X25" s="54" t="str">
        <f>IF(N27="","",VLOOKUP(N27,リスト!$C$3:$H$34,6,FALSE))</f>
        <v/>
      </c>
      <c r="Y25" s="54"/>
      <c r="Z25" s="54"/>
      <c r="AA25" s="54"/>
      <c r="AB25" s="54"/>
      <c r="AC25" s="54"/>
      <c r="AD25" s="54"/>
      <c r="AE25" s="124"/>
    </row>
    <row r="26" spans="3:31" ht="13.2" customHeight="1" x14ac:dyDescent="0.65">
      <c r="C26" s="82"/>
      <c r="D26" s="83"/>
      <c r="E26" s="83"/>
      <c r="F26" s="83"/>
      <c r="G26" s="84"/>
      <c r="H26" s="91"/>
      <c r="I26" s="92"/>
      <c r="J26" s="92"/>
      <c r="K26" s="92"/>
      <c r="L26" s="92"/>
      <c r="M26" s="93"/>
      <c r="N26" s="121"/>
      <c r="O26" s="123"/>
      <c r="P26" s="123"/>
      <c r="Q26" s="123"/>
      <c r="R26" s="123"/>
      <c r="S26" s="123"/>
      <c r="T26" s="123"/>
      <c r="U26" s="123"/>
      <c r="V26" s="125"/>
      <c r="W26" s="127"/>
      <c r="X26" s="55"/>
      <c r="Y26" s="55"/>
      <c r="Z26" s="55"/>
      <c r="AA26" s="55"/>
      <c r="AB26" s="55"/>
      <c r="AC26" s="55"/>
      <c r="AD26" s="55"/>
      <c r="AE26" s="125"/>
    </row>
    <row r="27" spans="3:31" ht="13.2" customHeight="1" x14ac:dyDescent="0.65">
      <c r="C27" s="82"/>
      <c r="D27" s="83"/>
      <c r="E27" s="83"/>
      <c r="F27" s="83"/>
      <c r="G27" s="84"/>
      <c r="H27" s="91" t="s">
        <v>17</v>
      </c>
      <c r="I27" s="128"/>
      <c r="J27" s="128"/>
      <c r="K27" s="128"/>
      <c r="L27" s="128"/>
      <c r="M27" s="93"/>
      <c r="N27" s="65"/>
      <c r="O27" s="66"/>
      <c r="P27" s="66"/>
      <c r="Q27" s="66"/>
      <c r="R27" s="66"/>
      <c r="S27" s="66"/>
      <c r="T27" s="66"/>
      <c r="U27" s="66"/>
      <c r="V27" s="66"/>
      <c r="W27" s="69" t="str">
        <f>IF(N27="","",VLOOKUP(N27,リスト!$C$3:$H$34,5,FALSE))</f>
        <v/>
      </c>
      <c r="X27" s="70"/>
      <c r="Y27" s="70"/>
      <c r="Z27" s="70"/>
      <c r="AA27" s="70"/>
      <c r="AB27" s="70"/>
      <c r="AC27" s="70"/>
      <c r="AD27" s="70"/>
      <c r="AE27" s="71"/>
    </row>
    <row r="28" spans="3:31" ht="13.2" customHeight="1" thickBot="1" x14ac:dyDescent="0.7">
      <c r="C28" s="82"/>
      <c r="D28" s="83"/>
      <c r="E28" s="83"/>
      <c r="F28" s="83"/>
      <c r="G28" s="84"/>
      <c r="H28" s="94"/>
      <c r="I28" s="95"/>
      <c r="J28" s="95"/>
      <c r="K28" s="95"/>
      <c r="L28" s="95"/>
      <c r="M28" s="96"/>
      <c r="N28" s="67"/>
      <c r="O28" s="68"/>
      <c r="P28" s="68"/>
      <c r="Q28" s="68"/>
      <c r="R28" s="68"/>
      <c r="S28" s="68"/>
      <c r="T28" s="68"/>
      <c r="U28" s="68"/>
      <c r="V28" s="68"/>
      <c r="W28" s="72"/>
      <c r="X28" s="73"/>
      <c r="Y28" s="73"/>
      <c r="Z28" s="73"/>
      <c r="AA28" s="73"/>
      <c r="AB28" s="73"/>
      <c r="AC28" s="73"/>
      <c r="AD28" s="73"/>
      <c r="AE28" s="74"/>
    </row>
    <row r="29" spans="3:31" ht="15" customHeight="1" thickTop="1" x14ac:dyDescent="0.65">
      <c r="C29" s="82"/>
      <c r="D29" s="83"/>
      <c r="E29" s="83"/>
      <c r="F29" s="83"/>
      <c r="G29" s="84"/>
      <c r="H29" s="2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26"/>
    </row>
    <row r="30" spans="3:31" ht="15" customHeight="1" x14ac:dyDescent="0.65">
      <c r="C30" s="82"/>
      <c r="D30" s="83"/>
      <c r="E30" s="83"/>
      <c r="F30" s="83"/>
      <c r="G30" s="84"/>
      <c r="H30" s="75" t="s">
        <v>11</v>
      </c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</row>
    <row r="31" spans="3:31" ht="15" customHeight="1" x14ac:dyDescent="0.65">
      <c r="C31" s="85"/>
      <c r="D31" s="86"/>
      <c r="E31" s="86"/>
      <c r="F31" s="86"/>
      <c r="G31" s="87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4"/>
    </row>
    <row r="32" spans="3:31" ht="15" customHeight="1" x14ac:dyDescent="0.65">
      <c r="C32" s="1" t="s">
        <v>20</v>
      </c>
    </row>
    <row r="33" spans="17:31" ht="25.5" customHeight="1" x14ac:dyDescent="0.65"/>
    <row r="34" spans="17:31" ht="19" customHeight="1" x14ac:dyDescent="0.65">
      <c r="Q34" s="27"/>
      <c r="R34" s="28"/>
      <c r="S34" s="33"/>
      <c r="T34" s="78"/>
      <c r="U34" s="78"/>
      <c r="V34" s="78"/>
      <c r="W34" s="30" t="s">
        <v>6</v>
      </c>
      <c r="X34" s="78"/>
      <c r="Y34" s="78"/>
      <c r="Z34" s="30" t="s">
        <v>21</v>
      </c>
      <c r="AA34" s="78"/>
      <c r="AB34" s="78"/>
      <c r="AC34" s="28" t="s">
        <v>22</v>
      </c>
      <c r="AD34" s="28"/>
      <c r="AE34" s="29"/>
    </row>
    <row r="35" spans="17:31" ht="13.2" customHeight="1" x14ac:dyDescent="0.65">
      <c r="Q35" s="36" t="s">
        <v>23</v>
      </c>
      <c r="R35" s="37"/>
      <c r="S35" s="37"/>
      <c r="T35" s="38"/>
      <c r="U35" s="45"/>
      <c r="V35" s="46"/>
      <c r="W35" s="46"/>
      <c r="X35" s="46"/>
      <c r="Y35" s="46"/>
      <c r="Z35" s="46"/>
      <c r="AA35" s="46"/>
      <c r="AB35" s="46"/>
      <c r="AC35" s="46"/>
      <c r="AD35" s="46"/>
      <c r="AE35" s="47"/>
    </row>
    <row r="36" spans="17:31" ht="13.2" customHeight="1" x14ac:dyDescent="0.65">
      <c r="Q36" s="39"/>
      <c r="R36" s="40"/>
      <c r="S36" s="40"/>
      <c r="T36" s="41"/>
      <c r="U36" s="48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7:31" ht="13.2" customHeight="1" x14ac:dyDescent="0.65">
      <c r="Q37" s="39"/>
      <c r="R37" s="40"/>
      <c r="S37" s="40"/>
      <c r="T37" s="41"/>
      <c r="U37" s="48"/>
      <c r="V37" s="49"/>
      <c r="W37" s="49"/>
      <c r="X37" s="49"/>
      <c r="Y37" s="49"/>
      <c r="Z37" s="49"/>
      <c r="AA37" s="49"/>
      <c r="AB37" s="49"/>
      <c r="AC37" s="49"/>
      <c r="AD37" s="49"/>
      <c r="AE37" s="50"/>
    </row>
    <row r="38" spans="17:31" ht="13.2" customHeight="1" x14ac:dyDescent="0.65">
      <c r="Q38" s="42"/>
      <c r="R38" s="43"/>
      <c r="S38" s="43"/>
      <c r="T38" s="44"/>
      <c r="U38" s="51"/>
      <c r="V38" s="52"/>
      <c r="W38" s="52"/>
      <c r="X38" s="52"/>
      <c r="Y38" s="52"/>
      <c r="Z38" s="52"/>
      <c r="AA38" s="52"/>
      <c r="AB38" s="52"/>
      <c r="AC38" s="52"/>
      <c r="AD38" s="52"/>
      <c r="AE38" s="53"/>
    </row>
    <row r="39" spans="17:31" ht="13.2" customHeight="1" x14ac:dyDescent="0.65">
      <c r="Q39" s="56" t="s">
        <v>24</v>
      </c>
      <c r="R39" s="57"/>
      <c r="S39" s="57"/>
      <c r="T39" s="58"/>
      <c r="U39" s="45"/>
      <c r="V39" s="46"/>
      <c r="W39" s="46"/>
      <c r="X39" s="46"/>
      <c r="Y39" s="46"/>
      <c r="Z39" s="46"/>
      <c r="AA39" s="46"/>
      <c r="AB39" s="46"/>
      <c r="AC39" s="46"/>
      <c r="AD39" s="46"/>
      <c r="AE39" s="47"/>
    </row>
    <row r="40" spans="17:31" ht="13.2" customHeight="1" x14ac:dyDescent="0.65">
      <c r="Q40" s="59"/>
      <c r="R40" s="60"/>
      <c r="S40" s="60"/>
      <c r="T40" s="61"/>
      <c r="U40" s="48"/>
      <c r="V40" s="49"/>
      <c r="W40" s="49"/>
      <c r="X40" s="49"/>
      <c r="Y40" s="49"/>
      <c r="Z40" s="49"/>
      <c r="AA40" s="49"/>
      <c r="AB40" s="49"/>
      <c r="AC40" s="49"/>
      <c r="AD40" s="49"/>
      <c r="AE40" s="50"/>
    </row>
    <row r="41" spans="17:31" ht="13.2" customHeight="1" x14ac:dyDescent="0.65">
      <c r="Q41" s="59"/>
      <c r="R41" s="60"/>
      <c r="S41" s="60"/>
      <c r="T41" s="61"/>
      <c r="U41" s="48"/>
      <c r="V41" s="49"/>
      <c r="W41" s="49"/>
      <c r="X41" s="49"/>
      <c r="Y41" s="49"/>
      <c r="Z41" s="49"/>
      <c r="AA41" s="49"/>
      <c r="AB41" s="49"/>
      <c r="AC41" s="49"/>
      <c r="AD41" s="49"/>
      <c r="AE41" s="50"/>
    </row>
    <row r="42" spans="17:31" ht="13.2" customHeight="1" x14ac:dyDescent="0.65">
      <c r="Q42" s="62"/>
      <c r="R42" s="63"/>
      <c r="S42" s="63"/>
      <c r="T42" s="64"/>
      <c r="U42" s="51"/>
      <c r="V42" s="52"/>
      <c r="W42" s="52"/>
      <c r="X42" s="52"/>
      <c r="Y42" s="52"/>
      <c r="Z42" s="52"/>
      <c r="AA42" s="52"/>
      <c r="AB42" s="52"/>
      <c r="AC42" s="52"/>
      <c r="AD42" s="52"/>
      <c r="AE42" s="53"/>
    </row>
    <row r="43" spans="17:31" ht="8.8000000000000007" customHeight="1" x14ac:dyDescent="0.65"/>
  </sheetData>
  <sheetProtection algorithmName="SHA-512" hashValue="MhnwQMqGSMYCErGSVgEGHs2FBfXOJobkaWCVl+dE/B0Kgk1i5oK5ODDmuyAFJ+UKnZqPLqIYW88nyp7WghQRKQ==" saltValue="U0jN2bzjH6PRES6IpW0qUQ==" spinCount="100000" sheet="1" objects="1" scenarios="1"/>
  <mergeCells count="37">
    <mergeCell ref="C2:M3"/>
    <mergeCell ref="N2:O3"/>
    <mergeCell ref="C6:AE7"/>
    <mergeCell ref="C12:AF12"/>
    <mergeCell ref="C16:G18"/>
    <mergeCell ref="C9:AE9"/>
    <mergeCell ref="C10:AE10"/>
    <mergeCell ref="C11:AE11"/>
    <mergeCell ref="C13:AE13"/>
    <mergeCell ref="K16:AB18"/>
    <mergeCell ref="C20:G31"/>
    <mergeCell ref="H20:M22"/>
    <mergeCell ref="N20:AE22"/>
    <mergeCell ref="H23:M23"/>
    <mergeCell ref="N23:V23"/>
    <mergeCell ref="W23:AE23"/>
    <mergeCell ref="H24:M24"/>
    <mergeCell ref="N24:V24"/>
    <mergeCell ref="W24:AE24"/>
    <mergeCell ref="H25:M26"/>
    <mergeCell ref="N25:N26"/>
    <mergeCell ref="O25:U26"/>
    <mergeCell ref="V25:V26"/>
    <mergeCell ref="W25:W26"/>
    <mergeCell ref="AE25:AE26"/>
    <mergeCell ref="H27:M28"/>
    <mergeCell ref="Q35:T38"/>
    <mergeCell ref="U35:AE38"/>
    <mergeCell ref="X25:AD26"/>
    <mergeCell ref="Q39:T42"/>
    <mergeCell ref="U39:AE42"/>
    <mergeCell ref="N27:V28"/>
    <mergeCell ref="W27:AE28"/>
    <mergeCell ref="H30:AE30"/>
    <mergeCell ref="T34:V34"/>
    <mergeCell ref="X34:Y34"/>
    <mergeCell ref="AA34:AB34"/>
  </mergeCells>
  <phoneticPr fontId="1"/>
  <hyperlinks>
    <hyperlink ref="AJ3" location="入力方法!A1" display="入力方法"/>
  </hyperlinks>
  <pageMargins left="0.31496062992125984" right="0.31496062992125984" top="0.55118110236220474" bottom="0.55118110236220474" header="0.31496062992125984" footer="0.31496062992125984"/>
  <pageSetup paperSize="9" scale="110" orientation="portrait" r:id="rId1"/>
  <colBreaks count="1" manualBreakCount="1">
    <brk id="33" max="43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リスト!$C$3:$C$34</xm:f>
          </x14:formula1>
          <xm:sqref>N27:V28</xm:sqref>
        </x14:dataValidation>
        <x14:dataValidation type="list" allowBlank="1" showInputMessage="1" showErrorMessage="1">
          <x14:formula1>
            <xm:f>リスト!B3:B4</xm:f>
          </x14:formula1>
          <xm:sqref>K16:AB18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J43"/>
  <sheetViews>
    <sheetView showGridLines="0" view="pageBreakPreview" zoomScale="115" zoomScaleNormal="115" zoomScaleSheetLayoutView="115" workbookViewId="0">
      <selection activeCell="AJ3" sqref="AJ3"/>
    </sheetView>
  </sheetViews>
  <sheetFormatPr defaultColWidth="2.5" defaultRowHeight="15" customHeight="1" x14ac:dyDescent="0.65"/>
  <cols>
    <col min="1" max="1" width="1" style="1" customWidth="1"/>
    <col min="2" max="2" width="2.5" style="1" customWidth="1"/>
    <col min="3" max="9" width="2.5" style="1"/>
    <col min="10" max="10" width="2.5" style="1" customWidth="1"/>
    <col min="11" max="27" width="2.5" style="1"/>
    <col min="28" max="28" width="2.5" style="1" customWidth="1"/>
    <col min="29" max="30" width="2.5" style="1"/>
    <col min="31" max="31" width="2.5" style="1" customWidth="1"/>
    <col min="32" max="32" width="2.5" style="1"/>
    <col min="33" max="33" width="1" style="1" customWidth="1"/>
    <col min="34" max="34" width="1.5" style="1" customWidth="1"/>
    <col min="35" max="35" width="2.5" style="1"/>
    <col min="36" max="36" width="17.7109375" style="1" bestFit="1" customWidth="1"/>
    <col min="37" max="16384" width="2.5" style="1"/>
  </cols>
  <sheetData>
    <row r="1" spans="3:36" ht="9" customHeight="1" thickBot="1" x14ac:dyDescent="0.7"/>
    <row r="2" spans="3:36" ht="15" customHeight="1" thickTop="1" x14ac:dyDescent="0.65">
      <c r="C2" s="152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6" t="s">
        <v>13</v>
      </c>
      <c r="O2" s="157"/>
    </row>
    <row r="3" spans="3:36" ht="15" customHeight="1" thickBot="1" x14ac:dyDescent="0.7">
      <c r="C3" s="154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8"/>
      <c r="O3" s="159"/>
      <c r="AJ3" s="35" t="s">
        <v>203</v>
      </c>
    </row>
    <row r="4" spans="3:36" ht="15" customHeight="1" thickTop="1" x14ac:dyDescent="0.65"/>
    <row r="6" spans="3:36" ht="15" customHeight="1" x14ac:dyDescent="0.65">
      <c r="C6" s="137" t="s">
        <v>0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</row>
    <row r="7" spans="3:36" ht="23.05" customHeight="1" x14ac:dyDescent="0.65"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3"/>
    </row>
    <row r="8" spans="3:36" ht="17.8" customHeight="1" x14ac:dyDescent="0.65">
      <c r="C8" s="4" t="s">
        <v>19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3:36" s="5" customFormat="1" ht="17.149999999999999" customHeight="1" x14ac:dyDescent="0.65">
      <c r="C9" s="148" t="s">
        <v>1</v>
      </c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</row>
    <row r="10" spans="3:36" s="5" customFormat="1" ht="17.149999999999999" customHeight="1" x14ac:dyDescent="0.65">
      <c r="C10" s="148" t="s">
        <v>18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</row>
    <row r="11" spans="3:36" s="5" customFormat="1" ht="17.149999999999999" customHeight="1" x14ac:dyDescent="0.65">
      <c r="C11" s="148" t="s">
        <v>2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</row>
    <row r="12" spans="3:36" s="5" customFormat="1" ht="17.149999999999999" customHeight="1" x14ac:dyDescent="0.65">
      <c r="C12" s="138" t="s">
        <v>25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</row>
    <row r="13" spans="3:36" s="5" customFormat="1" ht="17.149999999999999" customHeight="1" x14ac:dyDescent="0.65">
      <c r="C13" s="148" t="s">
        <v>3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</row>
    <row r="14" spans="3:36" s="5" customFormat="1" ht="17.149999999999999" customHeight="1" x14ac:dyDescent="0.65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E14" s="14" t="s">
        <v>4</v>
      </c>
    </row>
    <row r="15" spans="3:36" s="5" customFormat="1" ht="21.55" customHeight="1" thickBot="1" x14ac:dyDescent="0.7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3:36" s="5" customFormat="1" ht="13.2" customHeight="1" thickTop="1" x14ac:dyDescent="0.65">
      <c r="C16" s="139" t="s">
        <v>5</v>
      </c>
      <c r="D16" s="140"/>
      <c r="E16" s="140"/>
      <c r="F16" s="140"/>
      <c r="G16" s="141"/>
      <c r="H16" s="18"/>
      <c r="I16" s="15"/>
      <c r="J16" s="15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2"/>
      <c r="AD16" s="6"/>
      <c r="AE16" s="7"/>
    </row>
    <row r="17" spans="3:31" s="5" customFormat="1" ht="13.2" customHeight="1" x14ac:dyDescent="0.65">
      <c r="C17" s="142"/>
      <c r="D17" s="143"/>
      <c r="E17" s="143"/>
      <c r="F17" s="143"/>
      <c r="G17" s="144"/>
      <c r="H17" s="19"/>
      <c r="I17" s="21"/>
      <c r="J17" s="2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34"/>
      <c r="AD17" s="4"/>
      <c r="AE17" s="8"/>
    </row>
    <row r="18" spans="3:31" s="5" customFormat="1" ht="13.2" customHeight="1" thickBot="1" x14ac:dyDescent="0.7">
      <c r="C18" s="145"/>
      <c r="D18" s="146"/>
      <c r="E18" s="146"/>
      <c r="F18" s="146"/>
      <c r="G18" s="147"/>
      <c r="H18" s="20"/>
      <c r="I18" s="16"/>
      <c r="J18" s="16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3"/>
      <c r="AD18" s="9"/>
      <c r="AE18" s="10"/>
    </row>
    <row r="19" spans="3:31" s="5" customFormat="1" ht="6.75" customHeight="1" thickTop="1" x14ac:dyDescent="0.65"/>
    <row r="20" spans="3:31" ht="13.2" customHeight="1" x14ac:dyDescent="0.65">
      <c r="C20" s="79" t="s">
        <v>12</v>
      </c>
      <c r="D20" s="80"/>
      <c r="E20" s="80"/>
      <c r="F20" s="80"/>
      <c r="G20" s="81"/>
      <c r="H20" s="88" t="s">
        <v>7</v>
      </c>
      <c r="I20" s="89"/>
      <c r="J20" s="89"/>
      <c r="K20" s="89"/>
      <c r="L20" s="89"/>
      <c r="M20" s="90"/>
      <c r="N20" s="97" t="s">
        <v>14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9"/>
    </row>
    <row r="21" spans="3:31" ht="13.2" customHeight="1" x14ac:dyDescent="0.65">
      <c r="C21" s="82"/>
      <c r="D21" s="83"/>
      <c r="E21" s="83"/>
      <c r="F21" s="83"/>
      <c r="G21" s="84"/>
      <c r="H21" s="91"/>
      <c r="I21" s="92"/>
      <c r="J21" s="92"/>
      <c r="K21" s="92"/>
      <c r="L21" s="92"/>
      <c r="M21" s="93"/>
      <c r="N21" s="100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2"/>
    </row>
    <row r="22" spans="3:31" ht="13.2" customHeight="1" thickBot="1" x14ac:dyDescent="0.7">
      <c r="C22" s="82"/>
      <c r="D22" s="83"/>
      <c r="E22" s="83"/>
      <c r="F22" s="83"/>
      <c r="G22" s="84"/>
      <c r="H22" s="94"/>
      <c r="I22" s="95"/>
      <c r="J22" s="95"/>
      <c r="K22" s="95"/>
      <c r="L22" s="95"/>
      <c r="M22" s="96"/>
      <c r="N22" s="103"/>
      <c r="O22" s="104"/>
      <c r="P22" s="104"/>
      <c r="Q22" s="104"/>
      <c r="R22" s="104"/>
      <c r="S22" s="104"/>
      <c r="T22" s="104"/>
      <c r="U22" s="104"/>
      <c r="V22" s="104"/>
      <c r="W22" s="101"/>
      <c r="X22" s="101"/>
      <c r="Y22" s="101"/>
      <c r="Z22" s="101"/>
      <c r="AA22" s="101"/>
      <c r="AB22" s="101"/>
      <c r="AC22" s="101"/>
      <c r="AD22" s="101"/>
      <c r="AE22" s="102"/>
    </row>
    <row r="23" spans="3:31" ht="37.4" customHeight="1" thickTop="1" x14ac:dyDescent="0.65">
      <c r="C23" s="82"/>
      <c r="D23" s="83"/>
      <c r="E23" s="83"/>
      <c r="F23" s="83"/>
      <c r="G23" s="84"/>
      <c r="H23" s="105"/>
      <c r="I23" s="106"/>
      <c r="J23" s="106"/>
      <c r="K23" s="106"/>
      <c r="L23" s="106"/>
      <c r="M23" s="107"/>
      <c r="N23" s="88" t="s">
        <v>8</v>
      </c>
      <c r="O23" s="89"/>
      <c r="P23" s="89"/>
      <c r="Q23" s="89"/>
      <c r="R23" s="89"/>
      <c r="S23" s="89"/>
      <c r="T23" s="89"/>
      <c r="U23" s="89"/>
      <c r="V23" s="89"/>
      <c r="W23" s="108" t="s">
        <v>9</v>
      </c>
      <c r="X23" s="109"/>
      <c r="Y23" s="109"/>
      <c r="Z23" s="109"/>
      <c r="AA23" s="109"/>
      <c r="AB23" s="109"/>
      <c r="AC23" s="109"/>
      <c r="AD23" s="109"/>
      <c r="AE23" s="110"/>
    </row>
    <row r="24" spans="3:31" ht="23.25" customHeight="1" x14ac:dyDescent="0.65">
      <c r="C24" s="82"/>
      <c r="D24" s="83"/>
      <c r="E24" s="83"/>
      <c r="F24" s="83"/>
      <c r="G24" s="84"/>
      <c r="H24" s="111" t="s">
        <v>16</v>
      </c>
      <c r="I24" s="112"/>
      <c r="J24" s="112"/>
      <c r="K24" s="112"/>
      <c r="L24" s="112"/>
      <c r="M24" s="113"/>
      <c r="N24" s="114"/>
      <c r="O24" s="115"/>
      <c r="P24" s="115"/>
      <c r="Q24" s="115"/>
      <c r="R24" s="115"/>
      <c r="S24" s="115"/>
      <c r="T24" s="115"/>
      <c r="U24" s="115"/>
      <c r="V24" s="116"/>
      <c r="W24" s="117"/>
      <c r="X24" s="118"/>
      <c r="Y24" s="118"/>
      <c r="Z24" s="118"/>
      <c r="AA24" s="118"/>
      <c r="AB24" s="118"/>
      <c r="AC24" s="118"/>
      <c r="AD24" s="118"/>
      <c r="AE24" s="119"/>
    </row>
    <row r="25" spans="3:31" ht="13.2" customHeight="1" x14ac:dyDescent="0.65">
      <c r="C25" s="82"/>
      <c r="D25" s="83"/>
      <c r="E25" s="83"/>
      <c r="F25" s="83"/>
      <c r="G25" s="84"/>
      <c r="H25" s="88" t="s">
        <v>10</v>
      </c>
      <c r="I25" s="89"/>
      <c r="J25" s="89"/>
      <c r="K25" s="89"/>
      <c r="L25" s="89"/>
      <c r="M25" s="90"/>
      <c r="N25" s="120"/>
      <c r="O25" s="122"/>
      <c r="P25" s="122"/>
      <c r="Q25" s="122"/>
      <c r="R25" s="122"/>
      <c r="S25" s="122"/>
      <c r="T25" s="122"/>
      <c r="U25" s="122"/>
      <c r="V25" s="124"/>
      <c r="W25" s="126"/>
      <c r="X25" s="54"/>
      <c r="Y25" s="54"/>
      <c r="Z25" s="54"/>
      <c r="AA25" s="54"/>
      <c r="AB25" s="54"/>
      <c r="AC25" s="54"/>
      <c r="AD25" s="54"/>
      <c r="AE25" s="124"/>
    </row>
    <row r="26" spans="3:31" ht="13.2" customHeight="1" x14ac:dyDescent="0.65">
      <c r="C26" s="82"/>
      <c r="D26" s="83"/>
      <c r="E26" s="83"/>
      <c r="F26" s="83"/>
      <c r="G26" s="84"/>
      <c r="H26" s="91"/>
      <c r="I26" s="92"/>
      <c r="J26" s="92"/>
      <c r="K26" s="92"/>
      <c r="L26" s="92"/>
      <c r="M26" s="93"/>
      <c r="N26" s="121"/>
      <c r="O26" s="123"/>
      <c r="P26" s="123"/>
      <c r="Q26" s="123"/>
      <c r="R26" s="123"/>
      <c r="S26" s="123"/>
      <c r="T26" s="123"/>
      <c r="U26" s="123"/>
      <c r="V26" s="125"/>
      <c r="W26" s="127"/>
      <c r="X26" s="55"/>
      <c r="Y26" s="55"/>
      <c r="Z26" s="55"/>
      <c r="AA26" s="55"/>
      <c r="AB26" s="55"/>
      <c r="AC26" s="55"/>
      <c r="AD26" s="55"/>
      <c r="AE26" s="125"/>
    </row>
    <row r="27" spans="3:31" ht="13.2" customHeight="1" x14ac:dyDescent="0.65">
      <c r="C27" s="82"/>
      <c r="D27" s="83"/>
      <c r="E27" s="83"/>
      <c r="F27" s="83"/>
      <c r="G27" s="84"/>
      <c r="H27" s="91" t="s">
        <v>17</v>
      </c>
      <c r="I27" s="128"/>
      <c r="J27" s="128"/>
      <c r="K27" s="128"/>
      <c r="L27" s="128"/>
      <c r="M27" s="93"/>
      <c r="N27" s="172"/>
      <c r="O27" s="173"/>
      <c r="P27" s="173"/>
      <c r="Q27" s="173"/>
      <c r="R27" s="173"/>
      <c r="S27" s="173"/>
      <c r="T27" s="173"/>
      <c r="U27" s="173"/>
      <c r="V27" s="173"/>
      <c r="W27" s="69"/>
      <c r="X27" s="70"/>
      <c r="Y27" s="70"/>
      <c r="Z27" s="70"/>
      <c r="AA27" s="70"/>
      <c r="AB27" s="70"/>
      <c r="AC27" s="70"/>
      <c r="AD27" s="70"/>
      <c r="AE27" s="71"/>
    </row>
    <row r="28" spans="3:31" ht="13.2" customHeight="1" thickBot="1" x14ac:dyDescent="0.7">
      <c r="C28" s="82"/>
      <c r="D28" s="83"/>
      <c r="E28" s="83"/>
      <c r="F28" s="83"/>
      <c r="G28" s="84"/>
      <c r="H28" s="94"/>
      <c r="I28" s="95"/>
      <c r="J28" s="95"/>
      <c r="K28" s="95"/>
      <c r="L28" s="95"/>
      <c r="M28" s="96"/>
      <c r="N28" s="174"/>
      <c r="O28" s="175"/>
      <c r="P28" s="175"/>
      <c r="Q28" s="175"/>
      <c r="R28" s="175"/>
      <c r="S28" s="175"/>
      <c r="T28" s="175"/>
      <c r="U28" s="175"/>
      <c r="V28" s="175"/>
      <c r="W28" s="72"/>
      <c r="X28" s="73"/>
      <c r="Y28" s="73"/>
      <c r="Z28" s="73"/>
      <c r="AA28" s="73"/>
      <c r="AB28" s="73"/>
      <c r="AC28" s="73"/>
      <c r="AD28" s="73"/>
      <c r="AE28" s="74"/>
    </row>
    <row r="29" spans="3:31" ht="15" customHeight="1" thickTop="1" x14ac:dyDescent="0.65">
      <c r="C29" s="82"/>
      <c r="D29" s="83"/>
      <c r="E29" s="83"/>
      <c r="F29" s="83"/>
      <c r="G29" s="84"/>
      <c r="H29" s="2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26"/>
    </row>
    <row r="30" spans="3:31" ht="15" customHeight="1" x14ac:dyDescent="0.65">
      <c r="C30" s="82"/>
      <c r="D30" s="83"/>
      <c r="E30" s="83"/>
      <c r="F30" s="83"/>
      <c r="G30" s="84"/>
      <c r="H30" s="75" t="s">
        <v>11</v>
      </c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</row>
    <row r="31" spans="3:31" ht="15" customHeight="1" x14ac:dyDescent="0.65">
      <c r="C31" s="85"/>
      <c r="D31" s="86"/>
      <c r="E31" s="86"/>
      <c r="F31" s="86"/>
      <c r="G31" s="87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4"/>
    </row>
    <row r="32" spans="3:31" ht="15" customHeight="1" x14ac:dyDescent="0.65">
      <c r="C32" s="1" t="s">
        <v>20</v>
      </c>
    </row>
    <row r="33" spans="17:31" ht="25.5" customHeight="1" x14ac:dyDescent="0.65"/>
    <row r="34" spans="17:31" ht="19" customHeight="1" x14ac:dyDescent="0.65">
      <c r="Q34" s="27"/>
      <c r="R34" s="28"/>
      <c r="S34" s="33"/>
      <c r="T34" s="176"/>
      <c r="U34" s="176"/>
      <c r="V34" s="176"/>
      <c r="W34" s="30" t="s">
        <v>6</v>
      </c>
      <c r="X34" s="176"/>
      <c r="Y34" s="176"/>
      <c r="Z34" s="30" t="s">
        <v>21</v>
      </c>
      <c r="AA34" s="176"/>
      <c r="AB34" s="176"/>
      <c r="AC34" s="28" t="s">
        <v>22</v>
      </c>
      <c r="AD34" s="28"/>
      <c r="AE34" s="29"/>
    </row>
    <row r="35" spans="17:31" ht="13.2" customHeight="1" x14ac:dyDescent="0.65">
      <c r="Q35" s="36" t="s">
        <v>23</v>
      </c>
      <c r="R35" s="37"/>
      <c r="S35" s="37"/>
      <c r="T35" s="38"/>
      <c r="U35" s="163"/>
      <c r="V35" s="164"/>
      <c r="W35" s="164"/>
      <c r="X35" s="164"/>
      <c r="Y35" s="164"/>
      <c r="Z35" s="164"/>
      <c r="AA35" s="164"/>
      <c r="AB35" s="164"/>
      <c r="AC35" s="164"/>
      <c r="AD35" s="164"/>
      <c r="AE35" s="165"/>
    </row>
    <row r="36" spans="17:31" ht="13.2" customHeight="1" x14ac:dyDescent="0.65">
      <c r="Q36" s="39"/>
      <c r="R36" s="40"/>
      <c r="S36" s="40"/>
      <c r="T36" s="41"/>
      <c r="U36" s="166"/>
      <c r="V36" s="167"/>
      <c r="W36" s="167"/>
      <c r="X36" s="167"/>
      <c r="Y36" s="167"/>
      <c r="Z36" s="167"/>
      <c r="AA36" s="167"/>
      <c r="AB36" s="167"/>
      <c r="AC36" s="167"/>
      <c r="AD36" s="167"/>
      <c r="AE36" s="168"/>
    </row>
    <row r="37" spans="17:31" ht="13.2" customHeight="1" x14ac:dyDescent="0.65">
      <c r="Q37" s="39"/>
      <c r="R37" s="40"/>
      <c r="S37" s="40"/>
      <c r="T37" s="41"/>
      <c r="U37" s="166"/>
      <c r="V37" s="167"/>
      <c r="W37" s="167"/>
      <c r="X37" s="167"/>
      <c r="Y37" s="167"/>
      <c r="Z37" s="167"/>
      <c r="AA37" s="167"/>
      <c r="AB37" s="167"/>
      <c r="AC37" s="167"/>
      <c r="AD37" s="167"/>
      <c r="AE37" s="168"/>
    </row>
    <row r="38" spans="17:31" ht="13.2" customHeight="1" x14ac:dyDescent="0.65">
      <c r="Q38" s="42"/>
      <c r="R38" s="43"/>
      <c r="S38" s="43"/>
      <c r="T38" s="44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1"/>
    </row>
    <row r="39" spans="17:31" ht="13.2" customHeight="1" x14ac:dyDescent="0.65">
      <c r="Q39" s="56" t="s">
        <v>24</v>
      </c>
      <c r="R39" s="57"/>
      <c r="S39" s="57"/>
      <c r="T39" s="58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5"/>
    </row>
    <row r="40" spans="17:31" ht="13.2" customHeight="1" x14ac:dyDescent="0.65">
      <c r="Q40" s="59"/>
      <c r="R40" s="60"/>
      <c r="S40" s="60"/>
      <c r="T40" s="61"/>
      <c r="U40" s="166"/>
      <c r="V40" s="167"/>
      <c r="W40" s="167"/>
      <c r="X40" s="167"/>
      <c r="Y40" s="167"/>
      <c r="Z40" s="167"/>
      <c r="AA40" s="167"/>
      <c r="AB40" s="167"/>
      <c r="AC40" s="167"/>
      <c r="AD40" s="167"/>
      <c r="AE40" s="168"/>
    </row>
    <row r="41" spans="17:31" ht="13.2" customHeight="1" x14ac:dyDescent="0.65">
      <c r="Q41" s="59"/>
      <c r="R41" s="60"/>
      <c r="S41" s="60"/>
      <c r="T41" s="61"/>
      <c r="U41" s="166"/>
      <c r="V41" s="167"/>
      <c r="W41" s="167"/>
      <c r="X41" s="167"/>
      <c r="Y41" s="167"/>
      <c r="Z41" s="167"/>
      <c r="AA41" s="167"/>
      <c r="AB41" s="167"/>
      <c r="AC41" s="167"/>
      <c r="AD41" s="167"/>
      <c r="AE41" s="168"/>
    </row>
    <row r="42" spans="17:31" ht="13.2" customHeight="1" x14ac:dyDescent="0.65">
      <c r="Q42" s="62"/>
      <c r="R42" s="63"/>
      <c r="S42" s="63"/>
      <c r="T42" s="64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1"/>
    </row>
    <row r="43" spans="17:31" ht="8.8000000000000007" customHeight="1" x14ac:dyDescent="0.65"/>
  </sheetData>
  <sheetProtection algorithmName="SHA-512" hashValue="rd1sgcoDfKXbhNzb9M6LRe6NsckNzDq33/dsVpb7ob9Er1NDmeqWwQXYcA+pObqfb0LpCfWjDhFuYtyGuzKogg==" saltValue="9SuuHpixrjhxij8EbNI41w==" spinCount="100000" sheet="1" objects="1" scenarios="1"/>
  <mergeCells count="37">
    <mergeCell ref="Q39:T42"/>
    <mergeCell ref="U39:AE42"/>
    <mergeCell ref="H27:M28"/>
    <mergeCell ref="N27:V28"/>
    <mergeCell ref="W27:AE28"/>
    <mergeCell ref="H30:AE30"/>
    <mergeCell ref="T34:V34"/>
    <mergeCell ref="X34:Y34"/>
    <mergeCell ref="AA34:AB34"/>
    <mergeCell ref="V25:V26"/>
    <mergeCell ref="W25:W26"/>
    <mergeCell ref="X25:AD26"/>
    <mergeCell ref="AE25:AE26"/>
    <mergeCell ref="Q35:T38"/>
    <mergeCell ref="U35:AE38"/>
    <mergeCell ref="C12:AF12"/>
    <mergeCell ref="C13:AE13"/>
    <mergeCell ref="C16:G18"/>
    <mergeCell ref="K16:AB18"/>
    <mergeCell ref="C20:G31"/>
    <mergeCell ref="H20:M22"/>
    <mergeCell ref="N20:AE22"/>
    <mergeCell ref="H23:M23"/>
    <mergeCell ref="N23:V23"/>
    <mergeCell ref="W23:AE23"/>
    <mergeCell ref="H24:M24"/>
    <mergeCell ref="N24:V24"/>
    <mergeCell ref="W24:AE24"/>
    <mergeCell ref="H25:M26"/>
    <mergeCell ref="N25:N26"/>
    <mergeCell ref="O25:U26"/>
    <mergeCell ref="C11:AE11"/>
    <mergeCell ref="C2:M3"/>
    <mergeCell ref="N2:O3"/>
    <mergeCell ref="C6:AE7"/>
    <mergeCell ref="C9:AE9"/>
    <mergeCell ref="C10:AE10"/>
  </mergeCells>
  <phoneticPr fontId="1"/>
  <hyperlinks>
    <hyperlink ref="AJ3" location="入力フォーム!A1" display="入力フォーム"/>
  </hyperlinks>
  <pageMargins left="0.31496062992125984" right="0.31496062992125984" top="0.55118110236220474" bottom="0.55118110236220474" header="0.31496062992125984" footer="0.31496062992125984"/>
  <pageSetup paperSize="9" scale="110" orientation="portrait" r:id="rId1"/>
  <colBreaks count="1" manualBreakCount="1">
    <brk id="33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workbookViewId="0">
      <selection activeCell="J8" sqref="J8"/>
    </sheetView>
  </sheetViews>
  <sheetFormatPr defaultRowHeight="18.45" x14ac:dyDescent="0.65"/>
  <cols>
    <col min="2" max="2" width="23.5703125" bestFit="1" customWidth="1"/>
    <col min="3" max="3" width="20.35546875" bestFit="1" customWidth="1"/>
    <col min="4" max="4" width="20.35546875" customWidth="1"/>
    <col min="5" max="5" width="9" style="31" customWidth="1"/>
    <col min="6" max="6" width="16.42578125" style="32" bestFit="1" customWidth="1"/>
    <col min="7" max="7" width="16.42578125" bestFit="1" customWidth="1"/>
    <col min="8" max="8" width="24.28515625" bestFit="1" customWidth="1"/>
  </cols>
  <sheetData>
    <row r="2" spans="2:8" x14ac:dyDescent="0.65">
      <c r="B2" t="s">
        <v>5</v>
      </c>
      <c r="C2" t="s">
        <v>29</v>
      </c>
      <c r="D2" t="s">
        <v>96</v>
      </c>
      <c r="E2" s="31" t="s">
        <v>28</v>
      </c>
      <c r="F2" s="32" t="s">
        <v>30</v>
      </c>
      <c r="G2" t="s">
        <v>31</v>
      </c>
      <c r="H2" t="s">
        <v>103</v>
      </c>
    </row>
    <row r="3" spans="2:8" x14ac:dyDescent="0.65">
      <c r="B3" t="s">
        <v>26</v>
      </c>
      <c r="C3" t="s">
        <v>32</v>
      </c>
      <c r="D3" t="s">
        <v>97</v>
      </c>
      <c r="E3" s="31" t="s">
        <v>184</v>
      </c>
      <c r="F3" s="32" t="s">
        <v>94</v>
      </c>
      <c r="G3" t="s">
        <v>33</v>
      </c>
      <c r="H3" t="s">
        <v>105</v>
      </c>
    </row>
    <row r="4" spans="2:8" x14ac:dyDescent="0.65">
      <c r="B4" t="s">
        <v>27</v>
      </c>
      <c r="C4" t="s">
        <v>34</v>
      </c>
      <c r="D4" t="s">
        <v>98</v>
      </c>
      <c r="E4" s="31" t="s">
        <v>185</v>
      </c>
      <c r="F4" s="32" t="s">
        <v>94</v>
      </c>
      <c r="G4" t="s">
        <v>35</v>
      </c>
      <c r="H4" t="s">
        <v>130</v>
      </c>
    </row>
    <row r="5" spans="2:8" x14ac:dyDescent="0.65">
      <c r="C5" t="s">
        <v>36</v>
      </c>
      <c r="D5" t="s">
        <v>99</v>
      </c>
      <c r="E5" s="31" t="s">
        <v>186</v>
      </c>
      <c r="F5" s="32" t="s">
        <v>94</v>
      </c>
      <c r="G5" t="s">
        <v>37</v>
      </c>
      <c r="H5" t="s">
        <v>131</v>
      </c>
    </row>
    <row r="6" spans="2:8" x14ac:dyDescent="0.65">
      <c r="C6" t="s">
        <v>38</v>
      </c>
      <c r="D6" t="s">
        <v>100</v>
      </c>
      <c r="E6" s="31" t="s">
        <v>187</v>
      </c>
      <c r="F6" s="32" t="s">
        <v>94</v>
      </c>
      <c r="G6" t="s">
        <v>39</v>
      </c>
      <c r="H6" t="s">
        <v>132</v>
      </c>
    </row>
    <row r="7" spans="2:8" x14ac:dyDescent="0.65">
      <c r="C7" t="s">
        <v>40</v>
      </c>
      <c r="D7" t="s">
        <v>15</v>
      </c>
      <c r="E7" s="31" t="s">
        <v>188</v>
      </c>
      <c r="F7" s="32" t="s">
        <v>192</v>
      </c>
      <c r="G7" t="s">
        <v>95</v>
      </c>
      <c r="H7" t="s">
        <v>136</v>
      </c>
    </row>
    <row r="8" spans="2:8" x14ac:dyDescent="0.65">
      <c r="C8" t="s">
        <v>41</v>
      </c>
      <c r="D8" t="s">
        <v>101</v>
      </c>
      <c r="E8" s="31" t="s">
        <v>189</v>
      </c>
      <c r="F8" s="32" t="s">
        <v>193</v>
      </c>
      <c r="G8" t="s">
        <v>42</v>
      </c>
      <c r="H8" t="s">
        <v>133</v>
      </c>
    </row>
    <row r="9" spans="2:8" x14ac:dyDescent="0.65">
      <c r="C9" t="s">
        <v>43</v>
      </c>
      <c r="D9" t="s">
        <v>102</v>
      </c>
      <c r="E9" s="31" t="s">
        <v>190</v>
      </c>
      <c r="F9" s="32" t="s">
        <v>194</v>
      </c>
      <c r="G9" t="s">
        <v>95</v>
      </c>
      <c r="H9" t="s">
        <v>136</v>
      </c>
    </row>
    <row r="10" spans="2:8" x14ac:dyDescent="0.65">
      <c r="C10" t="s">
        <v>44</v>
      </c>
      <c r="D10" t="s">
        <v>104</v>
      </c>
      <c r="E10" s="31" t="s">
        <v>191</v>
      </c>
      <c r="F10" s="32" t="s">
        <v>94</v>
      </c>
      <c r="G10" t="s">
        <v>45</v>
      </c>
      <c r="H10" t="s">
        <v>134</v>
      </c>
    </row>
    <row r="11" spans="2:8" x14ac:dyDescent="0.65">
      <c r="C11" t="s">
        <v>46</v>
      </c>
      <c r="D11" t="s">
        <v>106</v>
      </c>
      <c r="E11" s="31" t="s">
        <v>160</v>
      </c>
      <c r="F11" s="32" t="s">
        <v>94</v>
      </c>
      <c r="G11" t="s">
        <v>47</v>
      </c>
      <c r="H11" t="s">
        <v>135</v>
      </c>
    </row>
    <row r="12" spans="2:8" x14ac:dyDescent="0.65">
      <c r="C12" t="s">
        <v>48</v>
      </c>
      <c r="D12" t="s">
        <v>107</v>
      </c>
      <c r="E12" s="31" t="s">
        <v>161</v>
      </c>
      <c r="F12" s="32" t="s">
        <v>94</v>
      </c>
      <c r="G12" t="s">
        <v>49</v>
      </c>
      <c r="H12" t="s">
        <v>137</v>
      </c>
    </row>
    <row r="13" spans="2:8" x14ac:dyDescent="0.65">
      <c r="C13" t="s">
        <v>50</v>
      </c>
      <c r="D13" t="s">
        <v>108</v>
      </c>
      <c r="E13" s="31" t="s">
        <v>162</v>
      </c>
      <c r="F13" s="32" t="s">
        <v>94</v>
      </c>
      <c r="G13" t="s">
        <v>51</v>
      </c>
      <c r="H13" t="s">
        <v>138</v>
      </c>
    </row>
    <row r="14" spans="2:8" x14ac:dyDescent="0.65">
      <c r="C14" t="s">
        <v>52</v>
      </c>
      <c r="D14" t="s">
        <v>109</v>
      </c>
      <c r="E14" s="31" t="s">
        <v>163</v>
      </c>
      <c r="F14" s="32" t="s">
        <v>94</v>
      </c>
      <c r="G14" t="s">
        <v>53</v>
      </c>
      <c r="H14" t="s">
        <v>139</v>
      </c>
    </row>
    <row r="15" spans="2:8" x14ac:dyDescent="0.65">
      <c r="C15" t="s">
        <v>54</v>
      </c>
      <c r="D15" t="s">
        <v>110</v>
      </c>
      <c r="E15" s="31" t="s">
        <v>164</v>
      </c>
      <c r="F15" s="32" t="s">
        <v>94</v>
      </c>
      <c r="G15" t="s">
        <v>55</v>
      </c>
      <c r="H15" t="s">
        <v>140</v>
      </c>
    </row>
    <row r="16" spans="2:8" x14ac:dyDescent="0.65">
      <c r="C16" t="s">
        <v>56</v>
      </c>
      <c r="D16" t="s">
        <v>111</v>
      </c>
      <c r="E16" s="31" t="s">
        <v>165</v>
      </c>
      <c r="F16" s="32" t="s">
        <v>94</v>
      </c>
      <c r="G16" t="s">
        <v>57</v>
      </c>
      <c r="H16" t="s">
        <v>141</v>
      </c>
    </row>
    <row r="17" spans="3:8" x14ac:dyDescent="0.65">
      <c r="C17" t="s">
        <v>58</v>
      </c>
      <c r="D17" t="s">
        <v>112</v>
      </c>
      <c r="E17" s="31" t="s">
        <v>166</v>
      </c>
      <c r="F17" s="32" t="s">
        <v>94</v>
      </c>
      <c r="G17" t="s">
        <v>59</v>
      </c>
      <c r="H17" t="s">
        <v>142</v>
      </c>
    </row>
    <row r="18" spans="3:8" x14ac:dyDescent="0.65">
      <c r="C18" t="s">
        <v>60</v>
      </c>
      <c r="D18" t="s">
        <v>113</v>
      </c>
      <c r="E18" s="31" t="s">
        <v>167</v>
      </c>
      <c r="F18" s="32" t="s">
        <v>94</v>
      </c>
      <c r="G18" t="s">
        <v>61</v>
      </c>
      <c r="H18" t="s">
        <v>143</v>
      </c>
    </row>
    <row r="19" spans="3:8" x14ac:dyDescent="0.65">
      <c r="C19" t="s">
        <v>62</v>
      </c>
      <c r="D19" t="s">
        <v>114</v>
      </c>
      <c r="E19" s="31" t="s">
        <v>168</v>
      </c>
      <c r="F19" s="32" t="s">
        <v>195</v>
      </c>
      <c r="G19" t="s">
        <v>63</v>
      </c>
      <c r="H19" t="s">
        <v>144</v>
      </c>
    </row>
    <row r="20" spans="3:8" x14ac:dyDescent="0.65">
      <c r="C20" t="s">
        <v>64</v>
      </c>
      <c r="D20" t="s">
        <v>115</v>
      </c>
      <c r="E20" s="31" t="s">
        <v>169</v>
      </c>
      <c r="F20" s="32" t="s">
        <v>196</v>
      </c>
      <c r="G20" t="s">
        <v>65</v>
      </c>
      <c r="H20" t="s">
        <v>145</v>
      </c>
    </row>
    <row r="21" spans="3:8" x14ac:dyDescent="0.65">
      <c r="C21" t="s">
        <v>66</v>
      </c>
      <c r="D21" t="s">
        <v>116</v>
      </c>
      <c r="E21" s="31" t="s">
        <v>170</v>
      </c>
      <c r="F21" s="32" t="s">
        <v>94</v>
      </c>
      <c r="G21" t="s">
        <v>67</v>
      </c>
      <c r="H21" t="s">
        <v>146</v>
      </c>
    </row>
    <row r="22" spans="3:8" x14ac:dyDescent="0.65">
      <c r="C22" t="s">
        <v>68</v>
      </c>
      <c r="D22" t="s">
        <v>117</v>
      </c>
      <c r="E22" s="31" t="s">
        <v>171</v>
      </c>
      <c r="F22" s="32" t="s">
        <v>197</v>
      </c>
      <c r="G22" t="s">
        <v>69</v>
      </c>
      <c r="H22" t="s">
        <v>147</v>
      </c>
    </row>
    <row r="23" spans="3:8" x14ac:dyDescent="0.65">
      <c r="C23" t="s">
        <v>70</v>
      </c>
      <c r="D23" t="s">
        <v>118</v>
      </c>
      <c r="E23" s="31" t="s">
        <v>172</v>
      </c>
      <c r="F23" s="32" t="s">
        <v>94</v>
      </c>
      <c r="G23" t="s">
        <v>71</v>
      </c>
      <c r="H23" t="s">
        <v>148</v>
      </c>
    </row>
    <row r="24" spans="3:8" x14ac:dyDescent="0.65">
      <c r="C24" t="s">
        <v>72</v>
      </c>
      <c r="D24" t="s">
        <v>119</v>
      </c>
      <c r="E24" s="31" t="s">
        <v>173</v>
      </c>
      <c r="F24" s="32" t="s">
        <v>94</v>
      </c>
      <c r="G24" t="s">
        <v>73</v>
      </c>
      <c r="H24" t="s">
        <v>149</v>
      </c>
    </row>
    <row r="25" spans="3:8" x14ac:dyDescent="0.65">
      <c r="C25" t="s">
        <v>74</v>
      </c>
      <c r="D25" t="s">
        <v>120</v>
      </c>
      <c r="E25" s="31" t="s">
        <v>174</v>
      </c>
      <c r="F25" s="32" t="s">
        <v>94</v>
      </c>
      <c r="G25" t="s">
        <v>75</v>
      </c>
      <c r="H25" t="s">
        <v>150</v>
      </c>
    </row>
    <row r="26" spans="3:8" x14ac:dyDescent="0.65">
      <c r="C26" t="s">
        <v>76</v>
      </c>
      <c r="D26" t="s">
        <v>121</v>
      </c>
      <c r="E26" s="31" t="s">
        <v>175</v>
      </c>
      <c r="F26" s="32" t="s">
        <v>198</v>
      </c>
      <c r="G26" t="s">
        <v>77</v>
      </c>
      <c r="H26" t="s">
        <v>151</v>
      </c>
    </row>
    <row r="27" spans="3:8" x14ac:dyDescent="0.65">
      <c r="C27" t="s">
        <v>78</v>
      </c>
      <c r="D27" t="s">
        <v>122</v>
      </c>
      <c r="E27" s="31" t="s">
        <v>176</v>
      </c>
      <c r="F27" s="32" t="s">
        <v>199</v>
      </c>
      <c r="G27" t="s">
        <v>79</v>
      </c>
      <c r="H27" t="s">
        <v>152</v>
      </c>
    </row>
    <row r="28" spans="3:8" x14ac:dyDescent="0.65">
      <c r="C28" t="s">
        <v>80</v>
      </c>
      <c r="D28" t="s">
        <v>123</v>
      </c>
      <c r="E28" s="31" t="s">
        <v>177</v>
      </c>
      <c r="F28" s="32" t="s">
        <v>94</v>
      </c>
      <c r="G28" t="s">
        <v>81</v>
      </c>
      <c r="H28" t="s">
        <v>153</v>
      </c>
    </row>
    <row r="29" spans="3:8" x14ac:dyDescent="0.65">
      <c r="C29" t="s">
        <v>82</v>
      </c>
      <c r="D29" t="s">
        <v>124</v>
      </c>
      <c r="E29" s="31" t="s">
        <v>178</v>
      </c>
      <c r="F29" s="32" t="s">
        <v>94</v>
      </c>
      <c r="G29" t="s">
        <v>83</v>
      </c>
      <c r="H29" t="s">
        <v>154</v>
      </c>
    </row>
    <row r="30" spans="3:8" x14ac:dyDescent="0.65">
      <c r="C30" t="s">
        <v>84</v>
      </c>
      <c r="D30" t="s">
        <v>125</v>
      </c>
      <c r="E30" s="31" t="s">
        <v>179</v>
      </c>
      <c r="F30" s="32" t="s">
        <v>94</v>
      </c>
      <c r="G30" t="s">
        <v>85</v>
      </c>
      <c r="H30" t="s">
        <v>155</v>
      </c>
    </row>
    <row r="31" spans="3:8" x14ac:dyDescent="0.65">
      <c r="C31" t="s">
        <v>86</v>
      </c>
      <c r="D31" t="s">
        <v>126</v>
      </c>
      <c r="E31" s="31" t="s">
        <v>180</v>
      </c>
      <c r="F31" s="32" t="s">
        <v>200</v>
      </c>
      <c r="G31" t="s">
        <v>87</v>
      </c>
      <c r="H31" t="s">
        <v>156</v>
      </c>
    </row>
    <row r="32" spans="3:8" x14ac:dyDescent="0.65">
      <c r="C32" t="s">
        <v>88</v>
      </c>
      <c r="D32" t="s">
        <v>127</v>
      </c>
      <c r="E32" s="31" t="s">
        <v>181</v>
      </c>
      <c r="F32" s="32" t="s">
        <v>94</v>
      </c>
      <c r="G32" t="s">
        <v>89</v>
      </c>
      <c r="H32" t="s">
        <v>157</v>
      </c>
    </row>
    <row r="33" spans="3:8" x14ac:dyDescent="0.65">
      <c r="C33" t="s">
        <v>90</v>
      </c>
      <c r="D33" t="s">
        <v>128</v>
      </c>
      <c r="E33" s="31" t="s">
        <v>182</v>
      </c>
      <c r="F33" s="32" t="s">
        <v>94</v>
      </c>
      <c r="G33" t="s">
        <v>91</v>
      </c>
      <c r="H33" t="s">
        <v>158</v>
      </c>
    </row>
    <row r="34" spans="3:8" x14ac:dyDescent="0.65">
      <c r="C34" t="s">
        <v>92</v>
      </c>
      <c r="D34" t="s">
        <v>129</v>
      </c>
      <c r="E34" s="31" t="s">
        <v>183</v>
      </c>
      <c r="F34" s="32" t="s">
        <v>201</v>
      </c>
      <c r="G34" t="s">
        <v>93</v>
      </c>
      <c r="H34" t="s">
        <v>159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入力フォーム</vt:lpstr>
      <vt:lpstr>入力方法</vt:lpstr>
      <vt:lpstr>リスト</vt:lpstr>
      <vt:lpstr>入力フォーム!Print_Area</vt:lpstr>
      <vt:lpstr>入力方法!Print_Area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2024-09-12T00:38:33Z</dcterms:created>
  <dcterms:modified xsi:type="dcterms:W3CDTF">2024-09-12T01:51:58Z</dcterms:modified>
</cp:coreProperties>
</file>